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B268E223-C1E8-4F6A-8E19-776B5F874478}" xr6:coauthVersionLast="36" xr6:coauthVersionMax="47" xr10:uidLastSave="{00000000-0000-0000-0000-000000000000}"/>
  <bookViews>
    <workbookView xWindow="0" yWindow="0" windowWidth="18870" windowHeight="7650" xr2:uid="{00000000-000D-0000-FFFF-FFFF00000000}"/>
  </bookViews>
  <sheets>
    <sheet name="Lista Fituese (3)" sheetId="8" r:id="rId1"/>
  </sheets>
  <definedNames>
    <definedName name="_xlnm._FilterDatabase" localSheetId="0" hidden="1">'Lista Fituese (3)'!$A$1:$O$1003</definedName>
  </definedNames>
  <calcPr calcId="191029"/>
</workbook>
</file>

<file path=xl/calcChain.xml><?xml version="1.0" encoding="utf-8"?>
<calcChain xmlns="http://schemas.openxmlformats.org/spreadsheetml/2006/main">
  <c r="A4" i="8" l="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l="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alcChain>
</file>

<file path=xl/sharedStrings.xml><?xml version="1.0" encoding="utf-8"?>
<sst xmlns="http://schemas.openxmlformats.org/spreadsheetml/2006/main" count="7899" uniqueCount="4191">
  <si>
    <t>Emër</t>
  </si>
  <si>
    <t>Atësi</t>
  </si>
  <si>
    <t>Mbiemër</t>
  </si>
  <si>
    <t>Nj. Ad</t>
  </si>
  <si>
    <t>Të ardhurat</t>
  </si>
  <si>
    <t>Nr. Anëtarëve</t>
  </si>
  <si>
    <t>Struktura e apartamentit</t>
  </si>
  <si>
    <t>Vlera maksimale e kredise</t>
  </si>
  <si>
    <t>Status Social</t>
  </si>
  <si>
    <t>Cel</t>
  </si>
  <si>
    <t>ID</t>
  </si>
  <si>
    <t xml:space="preserve">NR Aplikim </t>
  </si>
  <si>
    <t>Shenime</t>
  </si>
  <si>
    <t>Denisa</t>
  </si>
  <si>
    <t>Zeqir</t>
  </si>
  <si>
    <t>Tarja</t>
  </si>
  <si>
    <t xml:space="preserve"> G</t>
  </si>
  <si>
    <t>Te rinj qe ne momentin e paraqitjes se kerkeses kane nje moshe jo me te madhe se 40 vjec</t>
  </si>
  <si>
    <t xml:space="preserve"> </t>
  </si>
  <si>
    <t>J75623040D</t>
  </si>
  <si>
    <t>BS070120250114</t>
  </si>
  <si>
    <t>Esmeralda</t>
  </si>
  <si>
    <t>Shpetim</t>
  </si>
  <si>
    <t>Marku</t>
  </si>
  <si>
    <t>K16021035F</t>
  </si>
  <si>
    <t>BS0120250013</t>
  </si>
  <si>
    <t>Viktor</t>
  </si>
  <si>
    <t>Simon</t>
  </si>
  <si>
    <t>Gjergoni</t>
  </si>
  <si>
    <t>2+1</t>
  </si>
  <si>
    <t>H40813035A</t>
  </si>
  <si>
    <t>BS271220240040</t>
  </si>
  <si>
    <t>Indrit</t>
  </si>
  <si>
    <t>Rrahman</t>
  </si>
  <si>
    <t>Lloshi</t>
  </si>
  <si>
    <t>I80129096W</t>
  </si>
  <si>
    <t>BS211220240050</t>
  </si>
  <si>
    <t>INTERPRETIM: Ka pezualluar biznesin ne date 30.12.2024, nga pasqyra financiare per vitin e kaluar rezulton me 354446 leke fitim ne muaj.</t>
  </si>
  <si>
    <t>Ditjona</t>
  </si>
  <si>
    <t>Veis</t>
  </si>
  <si>
    <t>Hoxha</t>
  </si>
  <si>
    <t xml:space="preserve"> 1+1</t>
  </si>
  <si>
    <t>Familje njeprinderore qe ka ne ngarkim femije, ku perfshihen edhe vajzat nena</t>
  </si>
  <si>
    <t>J25724064G</t>
  </si>
  <si>
    <t>BS301220240031</t>
  </si>
  <si>
    <t>Endi</t>
  </si>
  <si>
    <t>Dritan</t>
  </si>
  <si>
    <t>Agolli</t>
  </si>
  <si>
    <t>J90723048Q</t>
  </si>
  <si>
    <t>BS241220240116</t>
  </si>
  <si>
    <t>Edi</t>
  </si>
  <si>
    <t>Bujar</t>
  </si>
  <si>
    <t>Ibrahim</t>
  </si>
  <si>
    <t>Familje e re ku mosha e anetarit me te madh te te ciles ne momentin e paraqitjes se kerkeses eshte me e vogel ose baraz me 40 vjec</t>
  </si>
  <si>
    <t>I90601155G</t>
  </si>
  <si>
    <t>BS12120250106</t>
  </si>
  <si>
    <t xml:space="preserve">Irida </t>
  </si>
  <si>
    <t>Naim</t>
  </si>
  <si>
    <t>Kuniqi</t>
  </si>
  <si>
    <t>J85423052V</t>
  </si>
  <si>
    <t>BS0901201250315</t>
  </si>
  <si>
    <t>Interpretim per ASHK e 5 vjecarit per transaksion pasi shprehet me zona kadastrale.</t>
  </si>
  <si>
    <t>Algert</t>
  </si>
  <si>
    <t>Kadri</t>
  </si>
  <si>
    <t>Kadiu</t>
  </si>
  <si>
    <t>Kashar</t>
  </si>
  <si>
    <t>I70719118B</t>
  </si>
  <si>
    <t>BS080120250127</t>
  </si>
  <si>
    <t>Fabjola</t>
  </si>
  <si>
    <t>Qamil</t>
  </si>
  <si>
    <t>Haxhiaj</t>
  </si>
  <si>
    <t>J65831092H</t>
  </si>
  <si>
    <t>BS141220240036</t>
  </si>
  <si>
    <t>Mimoza</t>
  </si>
  <si>
    <t>Fredi</t>
  </si>
  <si>
    <t>Nilo</t>
  </si>
  <si>
    <t>K15208019I</t>
  </si>
  <si>
    <t>BS10012250174</t>
  </si>
  <si>
    <t>Elezi</t>
  </si>
  <si>
    <t>J60326108R</t>
  </si>
  <si>
    <t>BS030120250011</t>
  </si>
  <si>
    <t>Interpretim per ASHK e 5 vjecarit per transaksion pasi shprehet " aplikim I aplikuar"</t>
  </si>
  <si>
    <t>Evdhoksia</t>
  </si>
  <si>
    <t>Etmond</t>
  </si>
  <si>
    <t>Disho</t>
  </si>
  <si>
    <t>K15503064K</t>
  </si>
  <si>
    <t>BS301220240042</t>
  </si>
  <si>
    <t>Zoica</t>
  </si>
  <si>
    <t>Theodhor</t>
  </si>
  <si>
    <t>Dosti</t>
  </si>
  <si>
    <t>I65825055S</t>
  </si>
  <si>
    <t>BS171220240159</t>
  </si>
  <si>
    <t>Xharo</t>
  </si>
  <si>
    <t>I80307037W</t>
  </si>
  <si>
    <t>BS311220240012</t>
  </si>
  <si>
    <t>Sadi</t>
  </si>
  <si>
    <t>Veprim</t>
  </si>
  <si>
    <t>Halilaj</t>
  </si>
  <si>
    <t>J00324116P</t>
  </si>
  <si>
    <t>BS181220240090</t>
  </si>
  <si>
    <t>Alma</t>
  </si>
  <si>
    <t>Rakip</t>
  </si>
  <si>
    <t>Kobellari</t>
  </si>
  <si>
    <t>I85515044P</t>
  </si>
  <si>
    <t>BS251220240026</t>
  </si>
  <si>
    <t>Alba</t>
  </si>
  <si>
    <t>Roland</t>
  </si>
  <si>
    <t>Mansaku</t>
  </si>
  <si>
    <t>K15625052I</t>
  </si>
  <si>
    <t>BS080120250156</t>
  </si>
  <si>
    <t>Sedjana</t>
  </si>
  <si>
    <t>Nazmi</t>
  </si>
  <si>
    <t>Demiri</t>
  </si>
  <si>
    <t>K05427047V</t>
  </si>
  <si>
    <t>BS090120250257</t>
  </si>
  <si>
    <t>Erjon</t>
  </si>
  <si>
    <t>Dajlan</t>
  </si>
  <si>
    <t>Hodo</t>
  </si>
  <si>
    <t>I90509079O</t>
  </si>
  <si>
    <t>BS1001200250343</t>
  </si>
  <si>
    <t>pagat nuk jane shkarkuar nga e albania</t>
  </si>
  <si>
    <t>Tea</t>
  </si>
  <si>
    <t>J95328060M</t>
  </si>
  <si>
    <t>BS090120250247</t>
  </si>
  <si>
    <t>Laureta</t>
  </si>
  <si>
    <t>Perparim</t>
  </si>
  <si>
    <t>Delilaj</t>
  </si>
  <si>
    <t>I75221004F</t>
  </si>
  <si>
    <t>BS090120250173</t>
  </si>
  <si>
    <t>Orion</t>
  </si>
  <si>
    <t>Elmas</t>
  </si>
  <si>
    <t>Pirja</t>
  </si>
  <si>
    <t>I50928003U</t>
  </si>
  <si>
    <t>BS050120250018</t>
  </si>
  <si>
    <t>Sonila</t>
  </si>
  <si>
    <t>Ramazan</t>
  </si>
  <si>
    <t>Fusha</t>
  </si>
  <si>
    <t>I95206018E</t>
  </si>
  <si>
    <t>BS070120250106</t>
  </si>
  <si>
    <t>Besmira</t>
  </si>
  <si>
    <t>Besnik</t>
  </si>
  <si>
    <t>Ymeri</t>
  </si>
  <si>
    <t>I75928063F</t>
  </si>
  <si>
    <t>BS3010220240090</t>
  </si>
  <si>
    <t>Eriola</t>
  </si>
  <si>
    <t>Shkelqim</t>
  </si>
  <si>
    <t>Buxhelaj</t>
  </si>
  <si>
    <t>J26217033V</t>
  </si>
  <si>
    <t>BS241220240068</t>
  </si>
  <si>
    <t>Elona</t>
  </si>
  <si>
    <t>Nexhmi</t>
  </si>
  <si>
    <t>Azizolli</t>
  </si>
  <si>
    <t>I75521102G</t>
  </si>
  <si>
    <t>BS01220240021</t>
  </si>
  <si>
    <t>Elibjana</t>
  </si>
  <si>
    <t>Gezim</t>
  </si>
  <si>
    <t>I85621071W</t>
  </si>
  <si>
    <t>BS201220240041</t>
  </si>
  <si>
    <t>Pembe</t>
  </si>
  <si>
    <t>Ehat</t>
  </si>
  <si>
    <t>Hajrullai</t>
  </si>
  <si>
    <t>H85508093G</t>
  </si>
  <si>
    <t>BS261220240084</t>
  </si>
  <si>
    <t>Frankela</t>
  </si>
  <si>
    <t>Lena</t>
  </si>
  <si>
    <t>J46212075T</t>
  </si>
  <si>
    <t>BS060120250034</t>
  </si>
  <si>
    <t>Jasmina</t>
  </si>
  <si>
    <t>Fadil</t>
  </si>
  <si>
    <t>J35208061D</t>
  </si>
  <si>
    <t>BS090120250245</t>
  </si>
  <si>
    <t>Dorjana</t>
  </si>
  <si>
    <t>Kllapi</t>
  </si>
  <si>
    <t>J16212077J</t>
  </si>
  <si>
    <t>BS060120250077</t>
  </si>
  <si>
    <t>Ina</t>
  </si>
  <si>
    <t>Engjell</t>
  </si>
  <si>
    <t>Lamaj</t>
  </si>
  <si>
    <t>J65423047G</t>
  </si>
  <si>
    <t>BS201220240066</t>
  </si>
  <si>
    <t>Jani</t>
  </si>
  <si>
    <t>Grigor</t>
  </si>
  <si>
    <t>Tavanxhi</t>
  </si>
  <si>
    <t>3+1</t>
  </si>
  <si>
    <t>I50812052K</t>
  </si>
  <si>
    <t>BS261220240039</t>
  </si>
  <si>
    <t>Joniada</t>
  </si>
  <si>
    <t>Ilirjan</t>
  </si>
  <si>
    <t>Ismailaj</t>
  </si>
  <si>
    <t>G50224078U</t>
  </si>
  <si>
    <t>BS301220240080</t>
  </si>
  <si>
    <t>Petrit</t>
  </si>
  <si>
    <t>Rroga</t>
  </si>
  <si>
    <t>J30622060V</t>
  </si>
  <si>
    <t>BS130120250271</t>
  </si>
  <si>
    <t>Nr. I pikëve</t>
  </si>
  <si>
    <t>Liço</t>
  </si>
  <si>
    <t>Gaqi</t>
  </si>
  <si>
    <t>Buçpapaj</t>
  </si>
  <si>
    <t>Kuçi</t>
  </si>
  <si>
    <t>Denada</t>
  </si>
  <si>
    <t>Gazmend</t>
  </si>
  <si>
    <t>Arapi</t>
  </si>
  <si>
    <t>1+1</t>
  </si>
  <si>
    <t>Të rinj që në momentin e paraqitjes së kërkesës kanë një moshë jo më të madhe se 40 vjeç</t>
  </si>
  <si>
    <t>K15724029S</t>
  </si>
  <si>
    <t>BS09010250068</t>
  </si>
  <si>
    <t>Rexhina</t>
  </si>
  <si>
    <t>Përparim</t>
  </si>
  <si>
    <t>Kaçaku</t>
  </si>
  <si>
    <t>Lagjja 14</t>
  </si>
  <si>
    <t>G</t>
  </si>
  <si>
    <t>J76110005G</t>
  </si>
  <si>
    <t>BS110120250065</t>
  </si>
  <si>
    <t>Transaksioni Rurale 2</t>
  </si>
  <si>
    <t>Borana</t>
  </si>
  <si>
    <t>Hyska</t>
  </si>
  <si>
    <t>Familje një prindërore që kanë në ngarkim fëmijë; ku përfshihen dhe vajzat nëna</t>
  </si>
  <si>
    <t>J15530067H</t>
  </si>
  <si>
    <t>BS070120250134</t>
  </si>
  <si>
    <t xml:space="preserve">Transaksioni Tirana Veri; </t>
  </si>
  <si>
    <t>Klara</t>
  </si>
  <si>
    <t>Françesk</t>
  </si>
  <si>
    <t>Pjetraj</t>
  </si>
  <si>
    <t>J55716061O</t>
  </si>
  <si>
    <t>BS04010250024</t>
  </si>
  <si>
    <t xml:space="preserve">Transaksioni Tirana Veri, Jug </t>
  </si>
  <si>
    <t>Xhilberta</t>
  </si>
  <si>
    <t>Shadini</t>
  </si>
  <si>
    <t>Farkë</t>
  </si>
  <si>
    <t>I25223038T</t>
  </si>
  <si>
    <t>BS201220240023</t>
  </si>
  <si>
    <t>Kristi</t>
  </si>
  <si>
    <t>Kristaq</t>
  </si>
  <si>
    <t>Dashi</t>
  </si>
  <si>
    <t>J45704100B</t>
  </si>
  <si>
    <t>BS130120250378</t>
  </si>
  <si>
    <t>Aldora</t>
  </si>
  <si>
    <t>Ndue</t>
  </si>
  <si>
    <t>Gjonaj</t>
  </si>
  <si>
    <t>I86022046H</t>
  </si>
  <si>
    <t>BS110120250020</t>
  </si>
  <si>
    <t>Daniela</t>
  </si>
  <si>
    <t>Isa</t>
  </si>
  <si>
    <t>Hasanaj</t>
  </si>
  <si>
    <t>I85808003W</t>
  </si>
  <si>
    <t>BS09010250087</t>
  </si>
  <si>
    <t>Transaksioni Rurale 2; Jug</t>
  </si>
  <si>
    <t xml:space="preserve">Admir </t>
  </si>
  <si>
    <t>Muçobega</t>
  </si>
  <si>
    <t>Familjet e reja, ku mosha e anëtarit më të madh të familjes në momentin e kërkesës të jetë më e vogël ose baraz me 40 vjeç;</t>
  </si>
  <si>
    <t>J30410031L</t>
  </si>
  <si>
    <t>BS09010250147</t>
  </si>
  <si>
    <t>Transaksioni Rurale 2;</t>
  </si>
  <si>
    <t>Mirjeta</t>
  </si>
  <si>
    <t>Nustret</t>
  </si>
  <si>
    <t>Dauti</t>
  </si>
  <si>
    <t>J45711043N</t>
  </si>
  <si>
    <t>BS09010250389</t>
  </si>
  <si>
    <t>Etleva</t>
  </si>
  <si>
    <t>Ahmet</t>
  </si>
  <si>
    <t>Çaushi</t>
  </si>
  <si>
    <t>Të moshuarit që kanë mbushur moshën e pensionit dhe që nuk përzgjidhen për t`u strehuar në institucionet publike të përkujdesjes shoqërore; Personat me aftësi të kufizuara, në përputhje me përcaktimet e bëra me vendim të Këshillit të Ministrave</t>
  </si>
  <si>
    <t>H35303191G</t>
  </si>
  <si>
    <t>BS09010250058</t>
  </si>
  <si>
    <t>Eglantina</t>
  </si>
  <si>
    <t>Shaqir</t>
  </si>
  <si>
    <t>Bela</t>
  </si>
  <si>
    <t>J95405054R</t>
  </si>
  <si>
    <t>BS06010250033</t>
  </si>
  <si>
    <t>Transaksioni Tirana Veri,</t>
  </si>
  <si>
    <t>Xhilda</t>
  </si>
  <si>
    <t>Arben</t>
  </si>
  <si>
    <t>Karaj</t>
  </si>
  <si>
    <t>Baldushk</t>
  </si>
  <si>
    <t>J55902048P</t>
  </si>
  <si>
    <t>BS221220240001</t>
  </si>
  <si>
    <t xml:space="preserve">Enea </t>
  </si>
  <si>
    <t>Romeo</t>
  </si>
  <si>
    <t>Kara</t>
  </si>
  <si>
    <t>K00519050R</t>
  </si>
  <si>
    <t>BS161220240028</t>
  </si>
  <si>
    <t>Edera</t>
  </si>
  <si>
    <t>Shpendi</t>
  </si>
  <si>
    <t>Kadriu</t>
  </si>
  <si>
    <t>90 000</t>
  </si>
  <si>
    <t>J65214056A</t>
  </si>
  <si>
    <t>BS10010250134</t>
  </si>
  <si>
    <t>Transaksioni Tirana Veri</t>
  </si>
  <si>
    <t xml:space="preserve">Klotilda </t>
  </si>
  <si>
    <t>Çlirim</t>
  </si>
  <si>
    <t>Spahiu</t>
  </si>
  <si>
    <t>J95618058F</t>
  </si>
  <si>
    <t>BS060120250130</t>
  </si>
  <si>
    <t>Dorina</t>
  </si>
  <si>
    <t>Izet</t>
  </si>
  <si>
    <t>Ahmeti</t>
  </si>
  <si>
    <t>Lagjja 12</t>
  </si>
  <si>
    <t>I55219049R</t>
  </si>
  <si>
    <t>BS04010250035</t>
  </si>
  <si>
    <t>Danela</t>
  </si>
  <si>
    <t>Duka</t>
  </si>
  <si>
    <t>J15114090S</t>
  </si>
  <si>
    <t>BS070120250021</t>
  </si>
  <si>
    <t>Sajmo</t>
  </si>
  <si>
    <t>Afrim</t>
  </si>
  <si>
    <t>Mollosmani</t>
  </si>
  <si>
    <t>J50818072J</t>
  </si>
  <si>
    <t>BS04010250004</t>
  </si>
  <si>
    <t xml:space="preserve">Transaksioni Rurale 2 </t>
  </si>
  <si>
    <t>Kristinë</t>
  </si>
  <si>
    <t>Bardhok</t>
  </si>
  <si>
    <t>Kurti</t>
  </si>
  <si>
    <t>G46213109K</t>
  </si>
  <si>
    <t>BS070120250223</t>
  </si>
  <si>
    <t>Alisa</t>
  </si>
  <si>
    <t>Mark</t>
  </si>
  <si>
    <t>Boçi</t>
  </si>
  <si>
    <t>J46008073A</t>
  </si>
  <si>
    <t>BS181220240038</t>
  </si>
  <si>
    <t>Enalba</t>
  </si>
  <si>
    <t>Alfred</t>
  </si>
  <si>
    <t>Pillati</t>
  </si>
  <si>
    <t>J96006086D</t>
  </si>
  <si>
    <t>BS201220240134</t>
  </si>
  <si>
    <t>Amarildo</t>
  </si>
  <si>
    <t>Brozi</t>
  </si>
  <si>
    <t>J50627044U</t>
  </si>
  <si>
    <t>BS10010250330</t>
  </si>
  <si>
    <t>Transaksioni Tirana Jug</t>
  </si>
  <si>
    <t>Agustin</t>
  </si>
  <si>
    <t>Ismet</t>
  </si>
  <si>
    <t>Barçi</t>
  </si>
  <si>
    <t>125 000</t>
  </si>
  <si>
    <t>J70820037K</t>
  </si>
  <si>
    <t>BS09010250215</t>
  </si>
  <si>
    <t xml:space="preserve">Erblin </t>
  </si>
  <si>
    <t>Sherbet</t>
  </si>
  <si>
    <t>I90402052V</t>
  </si>
  <si>
    <t>BS110120250058</t>
  </si>
  <si>
    <t>Çelesta</t>
  </si>
  <si>
    <t>Dhimitër</t>
  </si>
  <si>
    <t>Zhupa</t>
  </si>
  <si>
    <t>J86126016K</t>
  </si>
  <si>
    <t>BS060120250169</t>
  </si>
  <si>
    <t>Arbër</t>
  </si>
  <si>
    <t>Fatos</t>
  </si>
  <si>
    <t>Hasaj</t>
  </si>
  <si>
    <t>K10607033R</t>
  </si>
  <si>
    <t>BS171220240072</t>
  </si>
  <si>
    <t>Sara</t>
  </si>
  <si>
    <t>Erolandi</t>
  </si>
  <si>
    <t>Zaimi</t>
  </si>
  <si>
    <t>J56013055F</t>
  </si>
  <si>
    <t>BS171220240078</t>
  </si>
  <si>
    <t>Alban</t>
  </si>
  <si>
    <t>Kujtim</t>
  </si>
  <si>
    <t>Dervishi</t>
  </si>
  <si>
    <t>I40507026J</t>
  </si>
  <si>
    <t>BS211220240060</t>
  </si>
  <si>
    <t>Meri</t>
  </si>
  <si>
    <t>Hysen</t>
  </si>
  <si>
    <t>Osmani</t>
  </si>
  <si>
    <t>J85820057M</t>
  </si>
  <si>
    <t>BS131220240329</t>
  </si>
  <si>
    <t>Edmond</t>
  </si>
  <si>
    <t>Bernard</t>
  </si>
  <si>
    <t>Myrteza</t>
  </si>
  <si>
    <t xml:space="preserve">Muka </t>
  </si>
  <si>
    <t>J20210105V</t>
  </si>
  <si>
    <t>BS060120250149</t>
  </si>
  <si>
    <t xml:space="preserve">Vertetimi page shprehet ne muajin nentor Transaksioni Tirana Rurale 2 </t>
  </si>
  <si>
    <t>Alda</t>
  </si>
  <si>
    <t>Nuri</t>
  </si>
  <si>
    <t>Peshku</t>
  </si>
  <si>
    <t>K15903066P</t>
  </si>
  <si>
    <t>BS201220240096</t>
  </si>
  <si>
    <t xml:space="preserve">Roland </t>
  </si>
  <si>
    <t>Agron</t>
  </si>
  <si>
    <t>Satka</t>
  </si>
  <si>
    <t>96 216</t>
  </si>
  <si>
    <t>Familjet e reja, ku mosha e anëtarit më të madh të familjes në momentin e kërkesës të jetë më e vogël ose baraz me 40 vjeç</t>
  </si>
  <si>
    <t>I60605070O</t>
  </si>
  <si>
    <t>BS181220240030</t>
  </si>
  <si>
    <t xml:space="preserve">Transaksioni Tirana Jug </t>
  </si>
  <si>
    <t xml:space="preserve">Urjada </t>
  </si>
  <si>
    <t>Bele</t>
  </si>
  <si>
    <t>84 370</t>
  </si>
  <si>
    <t>J75116059J</t>
  </si>
  <si>
    <t>BS060120250072</t>
  </si>
  <si>
    <t>Matilda</t>
  </si>
  <si>
    <t>Sulo</t>
  </si>
  <si>
    <t>Kapxhiu</t>
  </si>
  <si>
    <t>Familje një prindërore që kanë në ngarkim fëmijë</t>
  </si>
  <si>
    <t>J05702022L</t>
  </si>
  <si>
    <t>BS070120250044</t>
  </si>
  <si>
    <t xml:space="preserve">Kiara </t>
  </si>
  <si>
    <t>Pellumb</t>
  </si>
  <si>
    <t>Llanaj</t>
  </si>
  <si>
    <t>K05807079Q</t>
  </si>
  <si>
    <t>BS070120250207</t>
  </si>
  <si>
    <t>Biorn</t>
  </si>
  <si>
    <t>Gert</t>
  </si>
  <si>
    <t>Pasmaçiu</t>
  </si>
  <si>
    <t>K50723052S</t>
  </si>
  <si>
    <t>BS080120250122</t>
  </si>
  <si>
    <t xml:space="preserve">Megi </t>
  </si>
  <si>
    <t xml:space="preserve">Bektashi </t>
  </si>
  <si>
    <t>I86219029I</t>
  </si>
  <si>
    <t>BS080120250116</t>
  </si>
  <si>
    <t>Elisa</t>
  </si>
  <si>
    <t>Sokrat</t>
  </si>
  <si>
    <t>Bombaj</t>
  </si>
  <si>
    <t>82, 567</t>
  </si>
  <si>
    <t>J75831034F</t>
  </si>
  <si>
    <t>BS090120250076</t>
  </si>
  <si>
    <t xml:space="preserve">Transaksioni Tirana Jug, Rurale 1  </t>
  </si>
  <si>
    <t>Ilir</t>
  </si>
  <si>
    <t>Skender</t>
  </si>
  <si>
    <t>Thanasaj</t>
  </si>
  <si>
    <t>J30829045T</t>
  </si>
  <si>
    <t>BS231220240083</t>
  </si>
  <si>
    <t>Ledja</t>
  </si>
  <si>
    <t>Qato</t>
  </si>
  <si>
    <t>J059300007W</t>
  </si>
  <si>
    <t>BS100120250312</t>
  </si>
  <si>
    <t xml:space="preserve">Anisa </t>
  </si>
  <si>
    <t>Tufa</t>
  </si>
  <si>
    <t>J95912057W</t>
  </si>
  <si>
    <t>BS131220240169</t>
  </si>
  <si>
    <t>Argenta</t>
  </si>
  <si>
    <t>J45430111W</t>
  </si>
  <si>
    <t>BS231220240126</t>
  </si>
  <si>
    <t xml:space="preserve">Transaksioni Tirana Veri </t>
  </si>
  <si>
    <t>Redion</t>
  </si>
  <si>
    <t>Zia</t>
  </si>
  <si>
    <t>Bedaj</t>
  </si>
  <si>
    <t>K20318079C</t>
  </si>
  <si>
    <t>BS261220240128</t>
  </si>
  <si>
    <t>Klea</t>
  </si>
  <si>
    <t xml:space="preserve">Shkëlqim </t>
  </si>
  <si>
    <t>Hasmuça</t>
  </si>
  <si>
    <t>J95223046S</t>
  </si>
  <si>
    <t>BS070120250035</t>
  </si>
  <si>
    <t>Xhemi</t>
  </si>
  <si>
    <t>Mario</t>
  </si>
  <si>
    <t>Veizaj</t>
  </si>
  <si>
    <t>J20126058N</t>
  </si>
  <si>
    <t>BS231220240048</t>
  </si>
  <si>
    <t>Erjola</t>
  </si>
  <si>
    <t xml:space="preserve">Hoxhallari </t>
  </si>
  <si>
    <t>J05504104A</t>
  </si>
  <si>
    <t>BS070120250120</t>
  </si>
  <si>
    <t>Desar</t>
  </si>
  <si>
    <t>Xhelili</t>
  </si>
  <si>
    <t>Dajt</t>
  </si>
  <si>
    <t>J60823076V</t>
  </si>
  <si>
    <t>BS271220240144</t>
  </si>
  <si>
    <t>Arjan</t>
  </si>
  <si>
    <t xml:space="preserve">Hamit </t>
  </si>
  <si>
    <t>Shehu</t>
  </si>
  <si>
    <t>I70701108T</t>
  </si>
  <si>
    <t>BS181220240104</t>
  </si>
  <si>
    <t>Anesti</t>
  </si>
  <si>
    <t>I56030032F</t>
  </si>
  <si>
    <t>BS231220240060</t>
  </si>
  <si>
    <t>Brunilda</t>
  </si>
  <si>
    <t>Bedri</t>
  </si>
  <si>
    <t>Haka</t>
  </si>
  <si>
    <t>K15616062Q</t>
  </si>
  <si>
    <t>BS070120250200</t>
  </si>
  <si>
    <t>Andela</t>
  </si>
  <si>
    <t>Luan</t>
  </si>
  <si>
    <t xml:space="preserve">Kashar </t>
  </si>
  <si>
    <t>J96029073S</t>
  </si>
  <si>
    <t>BS090120250404</t>
  </si>
  <si>
    <t xml:space="preserve">Transaksioni Tirana Rurale 2  </t>
  </si>
  <si>
    <t xml:space="preserve">Gani </t>
  </si>
  <si>
    <t>Hoxhaj</t>
  </si>
  <si>
    <t>67 648</t>
  </si>
  <si>
    <t>J76028037P</t>
  </si>
  <si>
    <t>BS231220240044</t>
  </si>
  <si>
    <t>Marsela</t>
  </si>
  <si>
    <t>Halit</t>
  </si>
  <si>
    <t>I65310049W</t>
  </si>
  <si>
    <t>BS181220240065</t>
  </si>
  <si>
    <t>Durim</t>
  </si>
  <si>
    <t>Adem</t>
  </si>
  <si>
    <t>Sylaj</t>
  </si>
  <si>
    <t>H70416206I</t>
  </si>
  <si>
    <t>BS181220240017</t>
  </si>
  <si>
    <t>Orges</t>
  </si>
  <si>
    <t>Paskal</t>
  </si>
  <si>
    <t>Bushi</t>
  </si>
  <si>
    <t>I41230086W</t>
  </si>
  <si>
    <t>BS241220240027</t>
  </si>
  <si>
    <t>Transaksioni Tirana Veri, Jug</t>
  </si>
  <si>
    <t>Kejsi</t>
  </si>
  <si>
    <t>Gjergj</t>
  </si>
  <si>
    <t>K25109022I</t>
  </si>
  <si>
    <t>BS130120250125</t>
  </si>
  <si>
    <t>Eneda</t>
  </si>
  <si>
    <t>Betim</t>
  </si>
  <si>
    <t xml:space="preserve">Ibrahimi </t>
  </si>
  <si>
    <t>J5621063B</t>
  </si>
  <si>
    <t>BS311220240057</t>
  </si>
  <si>
    <t xml:space="preserve">Zija </t>
  </si>
  <si>
    <t xml:space="preserve">Ismaili </t>
  </si>
  <si>
    <t>J26214043N</t>
  </si>
  <si>
    <t>BS241220240065</t>
  </si>
  <si>
    <t xml:space="preserve">Te ardhurat e llogaritur me mesatare duke perfshire edhe Janarin / Transaksioni Tirana Rutale 1 </t>
  </si>
  <si>
    <t xml:space="preserve">Bashkeshortja nuk e di nese vazhdon lejen e lindjes Transaksioni Tirana Veri </t>
  </si>
  <si>
    <t>Çaprazi</t>
  </si>
  <si>
    <t>Tizlona</t>
  </si>
  <si>
    <t>Osmënaj</t>
  </si>
  <si>
    <t>Skëndi</t>
  </si>
  <si>
    <t>Flavia</t>
  </si>
  <si>
    <t>Piro</t>
  </si>
  <si>
    <t>Kavaja</t>
  </si>
  <si>
    <t>K05128049K</t>
  </si>
  <si>
    <t>BS161220240085</t>
  </si>
  <si>
    <t>Mendime</t>
  </si>
  <si>
    <t>Sadik</t>
  </si>
  <si>
    <t>Konesha</t>
  </si>
  <si>
    <t>H25522214L</t>
  </si>
  <si>
    <t>BS131220240135</t>
  </si>
  <si>
    <t>Redi</t>
  </si>
  <si>
    <t>Aqif</t>
  </si>
  <si>
    <t>Sejdini</t>
  </si>
  <si>
    <t>J60802071O</t>
  </si>
  <si>
    <t>BS010120250022</t>
  </si>
  <si>
    <t>Endri</t>
  </si>
  <si>
    <t>J204291223F</t>
  </si>
  <si>
    <t>BS060120250004</t>
  </si>
  <si>
    <t>Jorgo</t>
  </si>
  <si>
    <t>J70808078J</t>
  </si>
  <si>
    <t>BS291220240007</t>
  </si>
  <si>
    <t>mungon vertetimi si individ I paregjistruar..</t>
  </si>
  <si>
    <t>Gentiana</t>
  </si>
  <si>
    <t>Beqir</t>
  </si>
  <si>
    <t>Rusta</t>
  </si>
  <si>
    <t>H65923044S</t>
  </si>
  <si>
    <t>BS261220240042</t>
  </si>
  <si>
    <t>Florida</t>
  </si>
  <si>
    <t>Tasim</t>
  </si>
  <si>
    <t>Keti</t>
  </si>
  <si>
    <t>I65504056E</t>
  </si>
  <si>
    <t>BS01220240034</t>
  </si>
  <si>
    <t>ASHK florinda foto</t>
  </si>
  <si>
    <t>Steven</t>
  </si>
  <si>
    <t>Sejko</t>
  </si>
  <si>
    <t>John Asllani</t>
  </si>
  <si>
    <t>K01020050J</t>
  </si>
  <si>
    <t>BS130120250260</t>
  </si>
  <si>
    <t>Erikleda</t>
  </si>
  <si>
    <t>Flamur</t>
  </si>
  <si>
    <t>Dorezi</t>
  </si>
  <si>
    <t>I65205070M</t>
  </si>
  <si>
    <t>BS090120250241</t>
  </si>
  <si>
    <t>Xhemal</t>
  </si>
  <si>
    <t>Kamberi</t>
  </si>
  <si>
    <t>I66129040S</t>
  </si>
  <si>
    <t>BS231220240155</t>
  </si>
  <si>
    <t>Adora</t>
  </si>
  <si>
    <t>Gjypi</t>
  </si>
  <si>
    <t>J15514067T</t>
  </si>
  <si>
    <t>BS221220240026</t>
  </si>
  <si>
    <t>Gani</t>
  </si>
  <si>
    <t>J80411040U</t>
  </si>
  <si>
    <t>BS301220240051</t>
  </si>
  <si>
    <t>Fabian</t>
  </si>
  <si>
    <t>Dushku</t>
  </si>
  <si>
    <t>J40619062A</t>
  </si>
  <si>
    <t>BS090120250311</t>
  </si>
  <si>
    <t>Florian</t>
  </si>
  <si>
    <t>Todi</t>
  </si>
  <si>
    <t>Sallo</t>
  </si>
  <si>
    <t>I80818077F</t>
  </si>
  <si>
    <t>BS110120250120</t>
  </si>
  <si>
    <t>Besart</t>
  </si>
  <si>
    <t>Shatri</t>
  </si>
  <si>
    <t>J10211078A</t>
  </si>
  <si>
    <t>BS130120250231</t>
  </si>
  <si>
    <t>Dorian</t>
  </si>
  <si>
    <t>Avni</t>
  </si>
  <si>
    <t>Petova</t>
  </si>
  <si>
    <t>I80108025V</t>
  </si>
  <si>
    <t>BS120120250044</t>
  </si>
  <si>
    <t>Mehmet</t>
  </si>
  <si>
    <t>J55710129D</t>
  </si>
  <si>
    <t>BS130120250483</t>
  </si>
  <si>
    <t xml:space="preserve"> 2+1</t>
  </si>
  <si>
    <t>Xhenit</t>
  </si>
  <si>
    <t>Epror</t>
  </si>
  <si>
    <t xml:space="preserve">Saliasi </t>
  </si>
  <si>
    <t>J40126003J</t>
  </si>
  <si>
    <t>BS191220240045</t>
  </si>
  <si>
    <t>Transaksioni Tirana, Rurale1</t>
  </si>
  <si>
    <t>Troqe</t>
  </si>
  <si>
    <t>I60508056O</t>
  </si>
  <si>
    <t>BS080120250124</t>
  </si>
  <si>
    <t>Erilda</t>
  </si>
  <si>
    <t>Shurdha</t>
  </si>
  <si>
    <t>J35416013H</t>
  </si>
  <si>
    <t>BS030120250009</t>
  </si>
  <si>
    <t>Transaksioni Tirana, Rurale2</t>
  </si>
  <si>
    <t>Taulant</t>
  </si>
  <si>
    <t>Dhimitraq</t>
  </si>
  <si>
    <t>Simeon</t>
  </si>
  <si>
    <t>J01231082O</t>
  </si>
  <si>
    <t>BS130120250319</t>
  </si>
  <si>
    <t>Ndoc</t>
  </si>
  <si>
    <t>Kuqi</t>
  </si>
  <si>
    <t>I75409062C</t>
  </si>
  <si>
    <t>BS231220240050</t>
  </si>
  <si>
    <t>Valbona</t>
  </si>
  <si>
    <t>Lutfi</t>
  </si>
  <si>
    <t>Rexho</t>
  </si>
  <si>
    <t>I65808043C</t>
  </si>
  <si>
    <t>BS130120250366</t>
  </si>
  <si>
    <t>Alketa</t>
  </si>
  <si>
    <t>Abdulla</t>
  </si>
  <si>
    <t>Kasaj</t>
  </si>
  <si>
    <t>J55731048Q</t>
  </si>
  <si>
    <t>BS261220240114</t>
  </si>
  <si>
    <t>Elsa</t>
  </si>
  <si>
    <t xml:space="preserve">Mexhit </t>
  </si>
  <si>
    <t xml:space="preserve">Zogu </t>
  </si>
  <si>
    <t>I95803066S</t>
  </si>
  <si>
    <t>BS161220240185</t>
  </si>
  <si>
    <t>Ismahil</t>
  </si>
  <si>
    <t>Alfons</t>
  </si>
  <si>
    <t>Pjetër</t>
  </si>
  <si>
    <t>Biba</t>
  </si>
  <si>
    <t>Xheims</t>
  </si>
  <si>
    <t>Gëzim</t>
  </si>
  <si>
    <t>Guri</t>
  </si>
  <si>
    <t>Kleo</t>
  </si>
  <si>
    <t>Petref</t>
  </si>
  <si>
    <t>Begolli</t>
  </si>
  <si>
    <t>Gentian</t>
  </si>
  <si>
    <t xml:space="preserve">Xhevdet </t>
  </si>
  <si>
    <t>Gertjola</t>
  </si>
  <si>
    <t>Vasil</t>
  </si>
  <si>
    <t>Tërpo</t>
  </si>
  <si>
    <t>Kevi</t>
  </si>
  <si>
    <t>Eduart</t>
  </si>
  <si>
    <t>Josif</t>
  </si>
  <si>
    <t>Loshi</t>
  </si>
  <si>
    <t>Enxhi</t>
  </si>
  <si>
    <t>Edmont</t>
  </si>
  <si>
    <t>Kaso</t>
  </si>
  <si>
    <t>Qemal</t>
  </si>
  <si>
    <t>Drizi</t>
  </si>
  <si>
    <t>Aurel</t>
  </si>
  <si>
    <t>Astrit</t>
  </si>
  <si>
    <t>Arapaj</t>
  </si>
  <si>
    <t>Katerina</t>
  </si>
  <si>
    <t>Sokol</t>
  </si>
  <si>
    <t>Pambuku</t>
  </si>
  <si>
    <t>Klodjana</t>
  </si>
  <si>
    <t>Ksenofon</t>
  </si>
  <si>
    <t>Taçi</t>
  </si>
  <si>
    <t>Leonard</t>
  </si>
  <si>
    <t>Nezir</t>
  </si>
  <si>
    <t>Dybeli</t>
  </si>
  <si>
    <t>Drivalda</t>
  </si>
  <si>
    <t>Sylejman</t>
  </si>
  <si>
    <t>Rrusta</t>
  </si>
  <si>
    <t>Elisabeta</t>
  </si>
  <si>
    <t>Jorgji</t>
  </si>
  <si>
    <t>Çarçiu</t>
  </si>
  <si>
    <t>Refati</t>
  </si>
  <si>
    <t>Idare</t>
  </si>
  <si>
    <t>Ladimir</t>
  </si>
  <si>
    <t>Muçollari</t>
  </si>
  <si>
    <t>Guxim</t>
  </si>
  <si>
    <t>Cinga</t>
  </si>
  <si>
    <t>Agjelos</t>
  </si>
  <si>
    <t>Muhamet</t>
  </si>
  <si>
    <t>Uku</t>
  </si>
  <si>
    <t>Anjeza</t>
  </si>
  <si>
    <t>Engjëll</t>
  </si>
  <si>
    <t>Ramo</t>
  </si>
  <si>
    <t>Fatri</t>
  </si>
  <si>
    <t>Xhepa</t>
  </si>
  <si>
    <t>Vladimir</t>
  </si>
  <si>
    <t>Metaj</t>
  </si>
  <si>
    <t>Gentjana</t>
  </si>
  <si>
    <t>Faslli</t>
  </si>
  <si>
    <t>Shehaj</t>
  </si>
  <si>
    <t>Pranvera</t>
  </si>
  <si>
    <t>Lagjja 13</t>
  </si>
  <si>
    <t>Anastasi</t>
  </si>
  <si>
    <t>Arlind</t>
  </si>
  <si>
    <t>Dëfrim</t>
  </si>
  <si>
    <t>Gjoça</t>
  </si>
  <si>
    <t>Erisa</t>
  </si>
  <si>
    <t>Hajdaraj</t>
  </si>
  <si>
    <t>Të moshuarit që kanë mbushur moshën e pensionit dhe që nuk përzgjidhen për t`u strehuar në institucionet publike të përkujdesjes shoqërore; Personat me aftësi të kufizuara, në përputhje me përcaktimet e bëra me vendim të Këshillit të Ministrave; Familjet e reja, ku mosha e anëtarit më të madh të familjes në momentin e kërkesës të jetë më e vogël ose baraz me 40 vjeç;</t>
  </si>
  <si>
    <t>J70519060H</t>
  </si>
  <si>
    <t>BS08010250039</t>
  </si>
  <si>
    <t>I40621013F</t>
  </si>
  <si>
    <t>BS09010250304</t>
  </si>
  <si>
    <t>K00105071D</t>
  </si>
  <si>
    <t>BS06010250061</t>
  </si>
  <si>
    <t>J20209054O</t>
  </si>
  <si>
    <t>BS161220240018</t>
  </si>
  <si>
    <t>H66220063N</t>
  </si>
  <si>
    <t>BS120120250068</t>
  </si>
  <si>
    <t>Transaksioni Tirana Veri, Rurale1, Rurale 2</t>
  </si>
  <si>
    <t>J41227067B</t>
  </si>
  <si>
    <t>BS181220240075</t>
  </si>
  <si>
    <t>J45709096Q</t>
  </si>
  <si>
    <t>BS131220240049</t>
  </si>
  <si>
    <t>J46105026A</t>
  </si>
  <si>
    <t>BS161220240168</t>
  </si>
  <si>
    <t>I65108038O</t>
  </si>
  <si>
    <t>BS131220240134</t>
  </si>
  <si>
    <t>J91209011R</t>
  </si>
  <si>
    <t>BS060120250167</t>
  </si>
  <si>
    <t>Transaksioni  Rurale 2</t>
  </si>
  <si>
    <t>J26117029N</t>
  </si>
  <si>
    <t>BS201220240002</t>
  </si>
  <si>
    <t>I75727088C</t>
  </si>
  <si>
    <t>BS09010250044</t>
  </si>
  <si>
    <t>I90116017C</t>
  </si>
  <si>
    <t>BS130120250263</t>
  </si>
  <si>
    <t>I95918024G</t>
  </si>
  <si>
    <t>BS100120250247</t>
  </si>
  <si>
    <t>J16004013E</t>
  </si>
  <si>
    <t>BS09010250133</t>
  </si>
  <si>
    <t>I85327056A</t>
  </si>
  <si>
    <t>BS070120250049</t>
  </si>
  <si>
    <t>I35322056Q</t>
  </si>
  <si>
    <t>BS131220250275</t>
  </si>
  <si>
    <t>I45325060O</t>
  </si>
  <si>
    <t>BS231220240188</t>
  </si>
  <si>
    <t>Ne muaji Dhjetor ka shtese page 171977 leke mbi limit</t>
  </si>
  <si>
    <t>J90909041L</t>
  </si>
  <si>
    <t>BS09010250043</t>
  </si>
  <si>
    <t>I80609032B</t>
  </si>
  <si>
    <t>BS301220240020</t>
  </si>
  <si>
    <t>J15427041T</t>
  </si>
  <si>
    <t>BS04010250039</t>
  </si>
  <si>
    <t>J65506062N</t>
  </si>
  <si>
    <t>BS08010250017</t>
  </si>
  <si>
    <t>J36120069J</t>
  </si>
  <si>
    <t>BS100120250479</t>
  </si>
  <si>
    <t>J45320034B</t>
  </si>
  <si>
    <t>BS09010250423</t>
  </si>
  <si>
    <t>Per interpretim vertetimi Transaksionit.</t>
  </si>
  <si>
    <t>J10404132Q</t>
  </si>
  <si>
    <t>BS221220240022</t>
  </si>
  <si>
    <t>J20914079W</t>
  </si>
  <si>
    <t>BS060120250163</t>
  </si>
  <si>
    <t>J75706044W</t>
  </si>
  <si>
    <t>BS161220240117</t>
  </si>
  <si>
    <t>Per interpretim nese do te llogariten te ardhurat e vetdeklaruara para noterit per pensionin e femijes Transaksioni Tirana Veri</t>
  </si>
  <si>
    <t xml:space="preserve">Transaksioni  Rurale 2: Transaksioni I znj. Resmije permbajtja jo e qarte. </t>
  </si>
  <si>
    <t>Transaksioni I z. Danjel mbiemri shkruar jo sakte.Transaksioni Tirana Veri</t>
  </si>
  <si>
    <t>Referuar pages se muajit Janar rezultn mbi limi 90380 leke, me mesatare te tre muajve eshte 84 472 leke. Transaksioni Tirana Veri</t>
  </si>
  <si>
    <t>Vertetimi I pages Nentor 2023. Transaksioni Tirana Jug</t>
  </si>
  <si>
    <t>Vertetimi per pensionin familjare eshe fotokopje.Transaksioni Tirana Veri</t>
  </si>
  <si>
    <t>Per interpretim: vertetimi I pages +DRT+Baza e vlereuar pasqyrojne muaji Nentor per  z. Agjelos Transaksioni Tirana Veri</t>
  </si>
  <si>
    <t>Albi</t>
  </si>
  <si>
    <t>Saliasi</t>
  </si>
  <si>
    <t>I80903045L</t>
  </si>
  <si>
    <t>BS241220240073</t>
  </si>
  <si>
    <t>Zihni</t>
  </si>
  <si>
    <t>Mancellari</t>
  </si>
  <si>
    <t>J16213026R</t>
  </si>
  <si>
    <t>BS090120250036</t>
  </si>
  <si>
    <t>Daniel</t>
  </si>
  <si>
    <t>Kastriot</t>
  </si>
  <si>
    <t>Shametaj</t>
  </si>
  <si>
    <t>J10924055C</t>
  </si>
  <si>
    <t>BS110120250109</t>
  </si>
  <si>
    <t>Artemisa</t>
  </si>
  <si>
    <t>Selman</t>
  </si>
  <si>
    <t>Nezha</t>
  </si>
  <si>
    <t>J25512098Q</t>
  </si>
  <si>
    <t>BS201220240082</t>
  </si>
  <si>
    <t>Blerta</t>
  </si>
  <si>
    <t>Tahiri</t>
  </si>
  <si>
    <t>J15526121J</t>
  </si>
  <si>
    <t>BS201220240132</t>
  </si>
  <si>
    <t>Yzeir</t>
  </si>
  <si>
    <t>Tarian</t>
  </si>
  <si>
    <t>Sazan</t>
  </si>
  <si>
    <t>Tola</t>
  </si>
  <si>
    <t>J21228021U</t>
  </si>
  <si>
    <t>BS100120250486</t>
  </si>
  <si>
    <t>Puna e dyte nuk ka v. page dhe derdhje kontributesh( duket si dypunesim)</t>
  </si>
  <si>
    <t>Sajmir</t>
  </si>
  <si>
    <t>Rustem</t>
  </si>
  <si>
    <t>I30824049C</t>
  </si>
  <si>
    <t>BS271220240116</t>
  </si>
  <si>
    <t>Mungon vertetim page per punen e vjeter plus derdhje kontributesh</t>
  </si>
  <si>
    <t>Fabjano</t>
  </si>
  <si>
    <t>Shehi</t>
  </si>
  <si>
    <t>J70822050B</t>
  </si>
  <si>
    <t>BS070120250210</t>
  </si>
  <si>
    <t>Azuni</t>
  </si>
  <si>
    <t>I71116042G</t>
  </si>
  <si>
    <t>BS141220240014</t>
  </si>
  <si>
    <t>Deda</t>
  </si>
  <si>
    <t>Person me aftesi te kufizuar.</t>
  </si>
  <si>
    <t>I40701070S</t>
  </si>
  <si>
    <t>BS231220240156</t>
  </si>
  <si>
    <t>Oksana</t>
  </si>
  <si>
    <t>Fejzo</t>
  </si>
  <si>
    <t>J85829070P</t>
  </si>
  <si>
    <t>BS201220240071</t>
  </si>
  <si>
    <t>Ali</t>
  </si>
  <si>
    <t>Ylli</t>
  </si>
  <si>
    <t>Thartori</t>
  </si>
  <si>
    <t>J05818061W</t>
  </si>
  <si>
    <t>BS311220240023</t>
  </si>
  <si>
    <t xml:space="preserve">Entila </t>
  </si>
  <si>
    <t>Shaban</t>
  </si>
  <si>
    <t>I85521056W</t>
  </si>
  <si>
    <t>BS161220240063</t>
  </si>
  <si>
    <t>Ermelinda</t>
  </si>
  <si>
    <t>Zharri</t>
  </si>
  <si>
    <t>J35712075I</t>
  </si>
  <si>
    <t>BS221220240042</t>
  </si>
  <si>
    <t>Junada</t>
  </si>
  <si>
    <t>Bajram</t>
  </si>
  <si>
    <t>J26201112R</t>
  </si>
  <si>
    <t>BS090120250348</t>
  </si>
  <si>
    <t>Erald</t>
  </si>
  <si>
    <t>Nasufi</t>
  </si>
  <si>
    <t>J10603067D</t>
  </si>
  <si>
    <t>BS080120250002</t>
  </si>
  <si>
    <t>Brikena</t>
  </si>
  <si>
    <t>Goxheri</t>
  </si>
  <si>
    <t>I95803067D</t>
  </si>
  <si>
    <t>BS201220240075</t>
  </si>
  <si>
    <t>Elda</t>
  </si>
  <si>
    <t>Hyseni</t>
  </si>
  <si>
    <t>J65417072D</t>
  </si>
  <si>
    <t>BS261220240037</t>
  </si>
  <si>
    <t>Albana</t>
  </si>
  <si>
    <t>Xhevahir</t>
  </si>
  <si>
    <t>Xhelollari</t>
  </si>
  <si>
    <t>I55621043O</t>
  </si>
  <si>
    <t>BS080120250063</t>
  </si>
  <si>
    <t>Molla</t>
  </si>
  <si>
    <t>J70331024T</t>
  </si>
  <si>
    <t>BS100120250145</t>
  </si>
  <si>
    <t>Mateos</t>
  </si>
  <si>
    <t>Qazim</t>
  </si>
  <si>
    <t>Haxhaj</t>
  </si>
  <si>
    <t>J90722070C</t>
  </si>
  <si>
    <t>BS090120250009</t>
  </si>
  <si>
    <t>Dario</t>
  </si>
  <si>
    <t>Kice</t>
  </si>
  <si>
    <t>J10818088O</t>
  </si>
  <si>
    <t>BS271220240077</t>
  </si>
  <si>
    <t>Nertila</t>
  </si>
  <si>
    <t>Defrim</t>
  </si>
  <si>
    <t>Kuqo</t>
  </si>
  <si>
    <t>J05221033O</t>
  </si>
  <si>
    <t>BS271220240081</t>
  </si>
  <si>
    <t xml:space="preserve">Transaksioni Tirana Jug  </t>
  </si>
  <si>
    <t>Kledis</t>
  </si>
  <si>
    <t>Mullai</t>
  </si>
  <si>
    <t>J60110026P</t>
  </si>
  <si>
    <t>BS231220240003</t>
  </si>
  <si>
    <t xml:space="preserve">Vasil </t>
  </si>
  <si>
    <t>Andon</t>
  </si>
  <si>
    <t>Karameta</t>
  </si>
  <si>
    <t xml:space="preserve">Dajt </t>
  </si>
  <si>
    <t>J40709037S</t>
  </si>
  <si>
    <t>BS231220240040</t>
  </si>
  <si>
    <t>Nevila</t>
  </si>
  <si>
    <t>Bango</t>
  </si>
  <si>
    <t>J15614040V</t>
  </si>
  <si>
    <t>BS171220240026</t>
  </si>
  <si>
    <t>Irdi</t>
  </si>
  <si>
    <t>Zhegu</t>
  </si>
  <si>
    <t>H90802050Q</t>
  </si>
  <si>
    <t>BS301220240060</t>
  </si>
  <si>
    <t>Meribana</t>
  </si>
  <si>
    <t>Marsin</t>
  </si>
  <si>
    <t>J35707084F</t>
  </si>
  <si>
    <t>BS231220240080</t>
  </si>
  <si>
    <t>Sotir</t>
  </si>
  <si>
    <t>Papa</t>
  </si>
  <si>
    <t>I35326056N</t>
  </si>
  <si>
    <t>BS311220240045</t>
  </si>
  <si>
    <t>Malvina</t>
  </si>
  <si>
    <t>Merdan</t>
  </si>
  <si>
    <t>Shyti</t>
  </si>
  <si>
    <t>J55502029U</t>
  </si>
  <si>
    <t>BS130120250108</t>
  </si>
  <si>
    <t xml:space="preserve">Trasaksioni Veri </t>
  </si>
  <si>
    <t>Eriselda</t>
  </si>
  <si>
    <t>Ferdit</t>
  </si>
  <si>
    <t>Qama</t>
  </si>
  <si>
    <t>I75714005S</t>
  </si>
  <si>
    <t>BS090120250198</t>
  </si>
  <si>
    <t>Elvis</t>
  </si>
  <si>
    <t>Zylfo</t>
  </si>
  <si>
    <t>H780424174E</t>
  </si>
  <si>
    <t>BS261220240094</t>
  </si>
  <si>
    <t>Flutura</t>
  </si>
  <si>
    <t>Ndrek</t>
  </si>
  <si>
    <t>Toptani</t>
  </si>
  <si>
    <t>J45917089K</t>
  </si>
  <si>
    <t>BS201220240051</t>
  </si>
  <si>
    <t>Uada</t>
  </si>
  <si>
    <t>Zenel</t>
  </si>
  <si>
    <t>Bitri</t>
  </si>
  <si>
    <t>I85810062U</t>
  </si>
  <si>
    <t>BS080120250096</t>
  </si>
  <si>
    <t xml:space="preserve">Transaksioni Tirana Veri, Jug , Rurale 2 </t>
  </si>
  <si>
    <t xml:space="preserve">Niko </t>
  </si>
  <si>
    <t>Lakrori</t>
  </si>
  <si>
    <t>I91224048H</t>
  </si>
  <si>
    <t>BS100120250449</t>
  </si>
  <si>
    <t xml:space="preserve">Transaksioni Tirana  2 </t>
  </si>
  <si>
    <t>Rozina</t>
  </si>
  <si>
    <t>Gjok</t>
  </si>
  <si>
    <t>Ndoja</t>
  </si>
  <si>
    <t>I65219035C</t>
  </si>
  <si>
    <t>BS191220240100</t>
  </si>
  <si>
    <t>Maria</t>
  </si>
  <si>
    <t>Pandeli</t>
  </si>
  <si>
    <t>Xholla</t>
  </si>
  <si>
    <t>J45920129M</t>
  </si>
  <si>
    <t>BS301220240097</t>
  </si>
  <si>
    <t>Per intepretim te ardhurat Transaksioni Tirana Jug</t>
  </si>
  <si>
    <t>Gili</t>
  </si>
  <si>
    <t xml:space="preserve">Kastriot </t>
  </si>
  <si>
    <t xml:space="preserve">Hadushaj </t>
  </si>
  <si>
    <t>90, 679</t>
  </si>
  <si>
    <t>J66204090B</t>
  </si>
  <si>
    <t>BS080120250325</t>
  </si>
  <si>
    <t>Reshat</t>
  </si>
  <si>
    <t>Gongo</t>
  </si>
  <si>
    <t>J20205035L</t>
  </si>
  <si>
    <t>BS231220240019</t>
  </si>
  <si>
    <t>Agli</t>
  </si>
  <si>
    <t xml:space="preserve">Agim </t>
  </si>
  <si>
    <t>Goxhaj</t>
  </si>
  <si>
    <t>J90817048M</t>
  </si>
  <si>
    <t>BS070120250121</t>
  </si>
  <si>
    <t>Shahir</t>
  </si>
  <si>
    <t>Shefqet</t>
  </si>
  <si>
    <t>Gjana</t>
  </si>
  <si>
    <t>I60923037D</t>
  </si>
  <si>
    <t>BS211220240057</t>
  </si>
  <si>
    <t xml:space="preserve">Transaksioni Tirana Veri, </t>
  </si>
  <si>
    <t>Arbeta</t>
  </si>
  <si>
    <t>Arshim</t>
  </si>
  <si>
    <t>J55116084L</t>
  </si>
  <si>
    <t>BS100120250070</t>
  </si>
  <si>
    <t>Jovan</t>
  </si>
  <si>
    <t>I06106140S</t>
  </si>
  <si>
    <t>BS130120250407</t>
  </si>
  <si>
    <t>Johana</t>
  </si>
  <si>
    <t>Islam</t>
  </si>
  <si>
    <t>Koka</t>
  </si>
  <si>
    <t xml:space="preserve">Familje një prindërore që kanë në ngarkim fëmijë, vajzë nëne </t>
  </si>
  <si>
    <t>J16008076V</t>
  </si>
  <si>
    <t>BS100120250266</t>
  </si>
  <si>
    <t xml:space="preserve">Vendimi I divorcit eshte fotokopje </t>
  </si>
  <si>
    <t>Milotjon</t>
  </si>
  <si>
    <t>Sula</t>
  </si>
  <si>
    <t>J50731080Q</t>
  </si>
  <si>
    <t>BS090120250002</t>
  </si>
  <si>
    <t>Anxhela</t>
  </si>
  <si>
    <t>Mirjan</t>
  </si>
  <si>
    <t>J35911025U</t>
  </si>
  <si>
    <t>BS181220240129</t>
  </si>
  <si>
    <t xml:space="preserve">Paga Anxhela tregon muajin shtator per Anxhelen por nuk ndryshon ne vijim sipas Drt </t>
  </si>
  <si>
    <t>Valentina</t>
  </si>
  <si>
    <t>Xhevair</t>
  </si>
  <si>
    <t>Pema</t>
  </si>
  <si>
    <t>I15506075P</t>
  </si>
  <si>
    <t>BS231220240128</t>
  </si>
  <si>
    <t>Trasaksioni hekuran me zona Kadastrale Transaksioni Tirana Jug</t>
  </si>
  <si>
    <t xml:space="preserve">Alban </t>
  </si>
  <si>
    <t xml:space="preserve">Lek </t>
  </si>
  <si>
    <t>J30911097G</t>
  </si>
  <si>
    <t>BS121220240330</t>
  </si>
  <si>
    <t>Sano</t>
  </si>
  <si>
    <t>J553044049P</t>
  </si>
  <si>
    <t>BS231220240043</t>
  </si>
  <si>
    <t xml:space="preserve">Trasaksioni   Tirana Veri Veri </t>
  </si>
  <si>
    <t>Bruno</t>
  </si>
  <si>
    <t>Kristo</t>
  </si>
  <si>
    <t>Shanaj</t>
  </si>
  <si>
    <t>K41115041P</t>
  </si>
  <si>
    <t>BS070120250175</t>
  </si>
  <si>
    <t>Liçaj</t>
  </si>
  <si>
    <t>Koçileri</t>
  </si>
  <si>
    <t>Ruçi</t>
  </si>
  <si>
    <t>Besmir</t>
  </si>
  <si>
    <t>Fizi</t>
  </si>
  <si>
    <t>Novrus</t>
  </si>
  <si>
    <t>Velia</t>
  </si>
  <si>
    <t>Endrit</t>
  </si>
  <si>
    <t>Baftjar</t>
  </si>
  <si>
    <t>Sevdari</t>
  </si>
  <si>
    <t>Suzana</t>
  </si>
  <si>
    <t>Rrapush</t>
  </si>
  <si>
    <t>Hasa</t>
  </si>
  <si>
    <t>Erdi</t>
  </si>
  <si>
    <t>Asllani</t>
  </si>
  <si>
    <t>Teuta</t>
  </si>
  <si>
    <t>Fran</t>
  </si>
  <si>
    <t>Aldomir</t>
  </si>
  <si>
    <t>Vullnet</t>
  </si>
  <si>
    <t>Dautaj</t>
  </si>
  <si>
    <t>Shyqyri</t>
  </si>
  <si>
    <t>Halili</t>
  </si>
  <si>
    <t>Pullum</t>
  </si>
  <si>
    <t>Hylviu</t>
  </si>
  <si>
    <t>Fjoralba</t>
  </si>
  <si>
    <t>Tota</t>
  </si>
  <si>
    <t>Dejvis</t>
  </si>
  <si>
    <t>Dashnor</t>
  </si>
  <si>
    <t>Metko</t>
  </si>
  <si>
    <t>Ferit</t>
  </si>
  <si>
    <t>Barjamaj</t>
  </si>
  <si>
    <t>Rahmi</t>
  </si>
  <si>
    <t>J30414093U</t>
  </si>
  <si>
    <t>BS090120250406</t>
  </si>
  <si>
    <t>J00108089T</t>
  </si>
  <si>
    <t>BS050120250020</t>
  </si>
  <si>
    <t>I70227063P</t>
  </si>
  <si>
    <t>BS060120250085</t>
  </si>
  <si>
    <t>Interpretim mungon vertetimi si indv I paregjistruar por ka sjelle te gjithe dok per biznesin e pezulluar</t>
  </si>
  <si>
    <t>J65331076K</t>
  </si>
  <si>
    <t>BS241220240049</t>
  </si>
  <si>
    <t>J40518068R</t>
  </si>
  <si>
    <t xml:space="preserve"> BS301220240039</t>
  </si>
  <si>
    <t>I75411102W</t>
  </si>
  <si>
    <t>BS181220240056</t>
  </si>
  <si>
    <t>J10511058S</t>
  </si>
  <si>
    <t>BS100120250013</t>
  </si>
  <si>
    <t>K35524071I</t>
  </si>
  <si>
    <t>BS080120250010</t>
  </si>
  <si>
    <t>I95702096I</t>
  </si>
  <si>
    <t>BS261220240031</t>
  </si>
  <si>
    <t>J75429059O</t>
  </si>
  <si>
    <t>BS080120250069</t>
  </si>
  <si>
    <t>J36026081L</t>
  </si>
  <si>
    <t>BS060120250120</t>
  </si>
  <si>
    <t>K10406051E</t>
  </si>
  <si>
    <t>BS311220240004</t>
  </si>
  <si>
    <t>H95613058B</t>
  </si>
  <si>
    <t>BS100120250159</t>
  </si>
  <si>
    <t>Mungon derdhje kontributesh drt Blerta por ka ISSH baze te vleresuar</t>
  </si>
  <si>
    <t>J15828062M</t>
  </si>
  <si>
    <t>BS281220240035</t>
  </si>
  <si>
    <t>Çela</t>
  </si>
  <si>
    <t>Eduina</t>
  </si>
  <si>
    <t>Bardhyl</t>
  </si>
  <si>
    <t>Sharra</t>
  </si>
  <si>
    <t>Lidjana</t>
  </si>
  <si>
    <t>Mitat</t>
  </si>
  <si>
    <t>Xhesika</t>
  </si>
  <si>
    <t>Artan</t>
  </si>
  <si>
    <t>Dani</t>
  </si>
  <si>
    <t>Olsjan</t>
  </si>
  <si>
    <t>Hamza</t>
  </si>
  <si>
    <t>Sita</t>
  </si>
  <si>
    <t>Zall-Bastar</t>
  </si>
  <si>
    <t>Leandro</t>
  </si>
  <si>
    <t>Jaku</t>
  </si>
  <si>
    <t xml:space="preserve">Ferit </t>
  </si>
  <si>
    <t>Mingla</t>
  </si>
  <si>
    <t>Klodian</t>
  </si>
  <si>
    <t>Ozuni</t>
  </si>
  <si>
    <t>Marjana</t>
  </si>
  <si>
    <t>Llesh</t>
  </si>
  <si>
    <t>Paula</t>
  </si>
  <si>
    <t>Zenun</t>
  </si>
  <si>
    <t>Jaçe</t>
  </si>
  <si>
    <t>Caushi</t>
  </si>
  <si>
    <t>Xhuljan</t>
  </si>
  <si>
    <t>Bregasi</t>
  </si>
  <si>
    <t>Kevina</t>
  </si>
  <si>
    <t>Sander</t>
  </si>
  <si>
    <t>Kovaçi</t>
  </si>
  <si>
    <t>Anisa</t>
  </si>
  <si>
    <t>Eralda</t>
  </si>
  <si>
    <t>82757 (86007)</t>
  </si>
  <si>
    <t>Enida</t>
  </si>
  <si>
    <t>Bashkim</t>
  </si>
  <si>
    <t>Myftaraj</t>
  </si>
  <si>
    <t>Jonida</t>
  </si>
  <si>
    <t>Shpëtim</t>
  </si>
  <si>
    <t>Biorni</t>
  </si>
  <si>
    <t>Adrian</t>
  </si>
  <si>
    <t>Balla</t>
  </si>
  <si>
    <t>Franga</t>
  </si>
  <si>
    <t>Marash</t>
  </si>
  <si>
    <t>Lleshi</t>
  </si>
  <si>
    <t>Ramiz</t>
  </si>
  <si>
    <t>Breti</t>
  </si>
  <si>
    <t>J65922017S</t>
  </si>
  <si>
    <t>BS120120250122</t>
  </si>
  <si>
    <t>I86226082G</t>
  </si>
  <si>
    <t>BS10010250318</t>
  </si>
  <si>
    <t>I35829165C</t>
  </si>
  <si>
    <t>BS171220240237</t>
  </si>
  <si>
    <t>J75715084D</t>
  </si>
  <si>
    <t>BS301220240019</t>
  </si>
  <si>
    <t>J81023047L</t>
  </si>
  <si>
    <t>BS070120250051</t>
  </si>
  <si>
    <t>Transaksioni  Rurale 1</t>
  </si>
  <si>
    <t>K40823051M</t>
  </si>
  <si>
    <t>BS181220240127</t>
  </si>
  <si>
    <t>J45421070F</t>
  </si>
  <si>
    <t>BS181220240096</t>
  </si>
  <si>
    <t>I7080421M</t>
  </si>
  <si>
    <t>BS171220240046</t>
  </si>
  <si>
    <t>Transaksioni Tirana Jug Klodian; Transaksioni Tirana Veri Albana</t>
  </si>
  <si>
    <t>J46214036J</t>
  </si>
  <si>
    <t>BS130120250160</t>
  </si>
  <si>
    <t>K05516041N</t>
  </si>
  <si>
    <t>BS080120250186</t>
  </si>
  <si>
    <t>Per Interpretim Transaksioni Veri nuk shprehet per 5 vitet e fundit</t>
  </si>
  <si>
    <t>K21227040W</t>
  </si>
  <si>
    <t>BS241220240023</t>
  </si>
  <si>
    <t>K15701067H</t>
  </si>
  <si>
    <t>BS060120250159</t>
  </si>
  <si>
    <t>J56218098T</t>
  </si>
  <si>
    <t>BS100120250402</t>
  </si>
  <si>
    <t>J25810064I</t>
  </si>
  <si>
    <t>BS070120250053</t>
  </si>
  <si>
    <t>J85502051D</t>
  </si>
  <si>
    <t>BS19120240001</t>
  </si>
  <si>
    <t>J65727022E</t>
  </si>
  <si>
    <t>BS271220240055</t>
  </si>
  <si>
    <t>K10420067O</t>
  </si>
  <si>
    <t>BS110120250102</t>
  </si>
  <si>
    <t>I65608062C</t>
  </si>
  <si>
    <t>BS09010250121</t>
  </si>
  <si>
    <t>J00425112O</t>
  </si>
  <si>
    <t>BS09010250124</t>
  </si>
  <si>
    <t>Per intpretim: Refereruar vertetimit te pages kur ka filluar lejen e lindjes pasqyrimin e DRT dhe lindjen jasht vendit. Transaksioni Tirana Veri</t>
  </si>
  <si>
    <t xml:space="preserve">Sipas vertetimit te pages eshte 82757 leke, sipas DRT eshte 86007 leke, per t'u saktesuar nese eshte suplement diferenca ne page.Transaksioni Tirana Veri  </t>
  </si>
  <si>
    <t xml:space="preserve">Per interpretim: znj. Enida rezulton ne tatme me biznes si administratore nuk ka paraqitur bilanc, pasqyre financiare. Transaksioni Rurale 2 Enida dhe Tirana Jug Erjoni. </t>
  </si>
  <si>
    <t>Transaksioni Tirana Veri: Baza e vleresuar pasqyron vetem Shkurt 2021</t>
  </si>
  <si>
    <t>Altin</t>
  </si>
  <si>
    <t>Lila</t>
  </si>
  <si>
    <t>Olmi</t>
  </si>
  <si>
    <t>Ismail</t>
  </si>
  <si>
    <t xml:space="preserve">Kurti </t>
  </si>
  <si>
    <t>Fjorda</t>
  </si>
  <si>
    <t>Besim</t>
  </si>
  <si>
    <t>Hoxhallari</t>
  </si>
  <si>
    <t xml:space="preserve">Ina </t>
  </si>
  <si>
    <t>Maksim</t>
  </si>
  <si>
    <t>Shehati</t>
  </si>
  <si>
    <t>Goran</t>
  </si>
  <si>
    <t>Spase</t>
  </si>
  <si>
    <t>Mitre</t>
  </si>
  <si>
    <t>Eneida</t>
  </si>
  <si>
    <t>Mejdiaj</t>
  </si>
  <si>
    <t xml:space="preserve">Elda </t>
  </si>
  <si>
    <t>Thanasi</t>
  </si>
  <si>
    <t>Ela</t>
  </si>
  <si>
    <t xml:space="preserve">Aldo </t>
  </si>
  <si>
    <t xml:space="preserve">Anastasi </t>
  </si>
  <si>
    <t>95. 225</t>
  </si>
  <si>
    <t>Armela</t>
  </si>
  <si>
    <t xml:space="preserve">Rapo </t>
  </si>
  <si>
    <t>Zeka</t>
  </si>
  <si>
    <t>Renato</t>
  </si>
  <si>
    <t xml:space="preserve">Sabri </t>
  </si>
  <si>
    <t>Nesilda</t>
  </si>
  <si>
    <t>Spiro</t>
  </si>
  <si>
    <t>Mekolli</t>
  </si>
  <si>
    <t>Diana</t>
  </si>
  <si>
    <t>Myslim</t>
  </si>
  <si>
    <t>Kostandina</t>
  </si>
  <si>
    <t>Beqo</t>
  </si>
  <si>
    <t>Lenida</t>
  </si>
  <si>
    <t>Musaraj</t>
  </si>
  <si>
    <t>Devit</t>
  </si>
  <si>
    <t>Rudin</t>
  </si>
  <si>
    <t>Toska</t>
  </si>
  <si>
    <t xml:space="preserve">Bleona </t>
  </si>
  <si>
    <t>Gjoni</t>
  </si>
  <si>
    <t>K10109038G</t>
  </si>
  <si>
    <t>BS201220240040</t>
  </si>
  <si>
    <t>I80430022B</t>
  </si>
  <si>
    <t>BS261220240012</t>
  </si>
  <si>
    <t>J15922059L</t>
  </si>
  <si>
    <t>BS241220240024</t>
  </si>
  <si>
    <t>J25123054W</t>
  </si>
  <si>
    <t>BS100120250080</t>
  </si>
  <si>
    <t>J10722097H</t>
  </si>
  <si>
    <t>BS231220240067</t>
  </si>
  <si>
    <t>I35703102K</t>
  </si>
  <si>
    <t>BS130120250186</t>
  </si>
  <si>
    <t>I65627023I</t>
  </si>
  <si>
    <t>BS201220240057</t>
  </si>
  <si>
    <t>I95805058O</t>
  </si>
  <si>
    <t>BS080120250265</t>
  </si>
  <si>
    <t>I30725071H</t>
  </si>
  <si>
    <t>BS070120250176</t>
  </si>
  <si>
    <t>J05831070R</t>
  </si>
  <si>
    <t>BS131220240247</t>
  </si>
  <si>
    <t>I81208062H</t>
  </si>
  <si>
    <t>BS211220240009</t>
  </si>
  <si>
    <t>J65630040O</t>
  </si>
  <si>
    <t>BS311220240053</t>
  </si>
  <si>
    <t>J65722044J</t>
  </si>
  <si>
    <t>BS070120250179</t>
  </si>
  <si>
    <t>J86015051J</t>
  </si>
  <si>
    <t>BS271220240032</t>
  </si>
  <si>
    <t>I15604058S</t>
  </si>
  <si>
    <t>BS261220240113</t>
  </si>
  <si>
    <t>J11101033T</t>
  </si>
  <si>
    <t>BS181220240024</t>
  </si>
  <si>
    <t>K4070706V</t>
  </si>
  <si>
    <t>BS100120250458</t>
  </si>
  <si>
    <t>J75729035A</t>
  </si>
  <si>
    <t>BS130120250318</t>
  </si>
  <si>
    <t xml:space="preserve"> Vertetimi si individ I regjistruar me vule te prere Transaksioni Tirana Jug</t>
  </si>
  <si>
    <t>Lamuça</t>
  </si>
  <si>
    <t>Sinani</t>
  </si>
  <si>
    <t>Ersida</t>
  </si>
  <si>
    <t>Hider</t>
  </si>
  <si>
    <t>Guza</t>
  </si>
  <si>
    <t>Donatela</t>
  </si>
  <si>
    <t>Krenar</t>
  </si>
  <si>
    <t>Lala</t>
  </si>
  <si>
    <t>Raimonda</t>
  </si>
  <si>
    <t>Familje njeprinderore qe ka ne ngarkim femije, ku perfshihen edhe vajzat nena.</t>
  </si>
  <si>
    <t>Igli</t>
  </si>
  <si>
    <t>Daullja</t>
  </si>
  <si>
    <t>Erika</t>
  </si>
  <si>
    <t>Lefter</t>
  </si>
  <si>
    <t>Murataj</t>
  </si>
  <si>
    <t xml:space="preserve">Erjona </t>
  </si>
  <si>
    <t>Qerem</t>
  </si>
  <si>
    <t>Bali</t>
  </si>
  <si>
    <t>Kokali</t>
  </si>
  <si>
    <t>I70128110K</t>
  </si>
  <si>
    <t>BS261220240017</t>
  </si>
  <si>
    <t>J25123010I</t>
  </si>
  <si>
    <t>BS221220240046</t>
  </si>
  <si>
    <t>J9522202W</t>
  </si>
  <si>
    <t>BS030120250045</t>
  </si>
  <si>
    <t>H75820063H</t>
  </si>
  <si>
    <t>BS131220240212</t>
  </si>
  <si>
    <t>J10607004D</t>
  </si>
  <si>
    <t>BS060120250127</t>
  </si>
  <si>
    <t>Vertetimi I derdhjes se kontributeve per perfaqesuesin ligjor Sterkaj? Interpretim</t>
  </si>
  <si>
    <t>K15904052E</t>
  </si>
  <si>
    <t>BS100120250236</t>
  </si>
  <si>
    <t>J65417056V</t>
  </si>
  <si>
    <t>BS181220240093</t>
  </si>
  <si>
    <t>J10910134I</t>
  </si>
  <si>
    <t>BS090120250263</t>
  </si>
  <si>
    <t>I90120075C</t>
  </si>
  <si>
    <t>BS211220240012</t>
  </si>
  <si>
    <t>Ervehe</t>
  </si>
  <si>
    <t>J26125041D</t>
  </si>
  <si>
    <t>BS08010250083</t>
  </si>
  <si>
    <t>Klodiana</t>
  </si>
  <si>
    <t>Hekuran</t>
  </si>
  <si>
    <t>Ahmetaj</t>
  </si>
  <si>
    <t>H95420121F</t>
  </si>
  <si>
    <t>BS09010250040</t>
  </si>
  <si>
    <t>Allushi</t>
  </si>
  <si>
    <t>J10903015H</t>
  </si>
  <si>
    <t>BS130120250377</t>
  </si>
  <si>
    <t>Kelment</t>
  </si>
  <si>
    <t>Mimin</t>
  </si>
  <si>
    <t>I91227020N</t>
  </si>
  <si>
    <t>BS271220240064</t>
  </si>
  <si>
    <t xml:space="preserve">Per interpretim: Baza e vlersuar pasquron Shtator 2023 </t>
  </si>
  <si>
    <t>Sinan</t>
  </si>
  <si>
    <t>J20806058D</t>
  </si>
  <si>
    <t>BS110120250129</t>
  </si>
  <si>
    <t>Lorenta</t>
  </si>
  <si>
    <t>Nevrus</t>
  </si>
  <si>
    <t>Alush</t>
  </si>
  <si>
    <t>J15526117E</t>
  </si>
  <si>
    <t>BS261220240072</t>
  </si>
  <si>
    <t>J66211063Q</t>
  </si>
  <si>
    <t>BS09010250396</t>
  </si>
  <si>
    <t>Renaldo</t>
  </si>
  <si>
    <t>Idajet</t>
  </si>
  <si>
    <t>Dura</t>
  </si>
  <si>
    <t>J603181091</t>
  </si>
  <si>
    <t>BS241220240109</t>
  </si>
  <si>
    <t>Klevis</t>
  </si>
  <si>
    <t>Malaj</t>
  </si>
  <si>
    <t>J60912059C</t>
  </si>
  <si>
    <t>BS231220240099</t>
  </si>
  <si>
    <t xml:space="preserve">Per interpretim: Transaksioni dhe vertetimi I pages me vule te prere. </t>
  </si>
  <si>
    <t xml:space="preserve">Liljana </t>
  </si>
  <si>
    <t>Ademaj</t>
  </si>
  <si>
    <t>I25810004L</t>
  </si>
  <si>
    <t>BS181220240123</t>
  </si>
  <si>
    <t>Transaksioni  Rurale 2 ne emer te znj. Liljana atesia jo e sakte</t>
  </si>
  <si>
    <t>Xhoi</t>
  </si>
  <si>
    <t>J860117034G</t>
  </si>
  <si>
    <t>BS080120250166</t>
  </si>
  <si>
    <t>J20313098F</t>
  </si>
  <si>
    <t>BS201220240021</t>
  </si>
  <si>
    <t>Kristina</t>
  </si>
  <si>
    <t>Ilia</t>
  </si>
  <si>
    <t>Margo</t>
  </si>
  <si>
    <t>J36225072N</t>
  </si>
  <si>
    <t>BS080120250310</t>
  </si>
  <si>
    <t>Hidri</t>
  </si>
  <si>
    <t>J20626071J</t>
  </si>
  <si>
    <t>BS060120250162</t>
  </si>
  <si>
    <t>Ymer</t>
  </si>
  <si>
    <t>Meçollari</t>
  </si>
  <si>
    <t>I51002057B</t>
  </si>
  <si>
    <t>BS301220240098</t>
  </si>
  <si>
    <t xml:space="preserve">Per intarpretim :DRT per znj. Viola me vule te prere, Transaksion per te dy me vule te prere. Referuar veretimit te pages znj. Viola ka filluar pune ne dt. 09.01.2025 dhe nuk eshte pasqyruar muaji I plote, per tu vlersuar limiti I te ardhurave pasi z. Besmir ka ndryshim e pages referuar vertetimit  ne muajin janar </t>
  </si>
  <si>
    <t>Romina</t>
  </si>
  <si>
    <t>Mujsi</t>
  </si>
  <si>
    <t>Çukaj</t>
  </si>
  <si>
    <t>J55621050V</t>
  </si>
  <si>
    <t>BS10010250143</t>
  </si>
  <si>
    <t>H86220073E</t>
  </si>
  <si>
    <t>BS10010250148</t>
  </si>
  <si>
    <t xml:space="preserve">Per interpretim: Mungon vertetimi nga zyra permbarimoe per pensionin ushqimore te femijes </t>
  </si>
  <si>
    <t>Flavio</t>
  </si>
  <si>
    <t>Likaj</t>
  </si>
  <si>
    <t>K30706075P</t>
  </si>
  <si>
    <t>BS09010250302</t>
  </si>
  <si>
    <t>Shpend</t>
  </si>
  <si>
    <t>Xhevdet</t>
  </si>
  <si>
    <t>Kola</t>
  </si>
  <si>
    <t>J10926037O</t>
  </si>
  <si>
    <t>BS080120250311</t>
  </si>
  <si>
    <t>Gjergji</t>
  </si>
  <si>
    <t>Plasa</t>
  </si>
  <si>
    <t>J30505075D</t>
  </si>
  <si>
    <t>BS130120250395</t>
  </si>
  <si>
    <t>Per interpretim: Vertetimi I Transaksionit per znj. Bukuria eshte shkruar gabim Bukurie-Bukurije</t>
  </si>
  <si>
    <t>Zeqoj</t>
  </si>
  <si>
    <t>Baçi</t>
  </si>
  <si>
    <t>Haiz</t>
  </si>
  <si>
    <t>Melina</t>
  </si>
  <si>
    <t>Pullumb</t>
  </si>
  <si>
    <t>Bilica</t>
  </si>
  <si>
    <t>Ermir</t>
  </si>
  <si>
    <t>Sabri</t>
  </si>
  <si>
    <t>Begu</t>
  </si>
  <si>
    <t>Adriana</t>
  </si>
  <si>
    <t>Julinda</t>
  </si>
  <si>
    <t>Haxhi</t>
  </si>
  <si>
    <t>Lola</t>
  </si>
  <si>
    <t>Valmira</t>
  </si>
  <si>
    <t>Sulejman</t>
  </si>
  <si>
    <t>Topuzi</t>
  </si>
  <si>
    <t>Xhuljana</t>
  </si>
  <si>
    <t>Ravesa</t>
  </si>
  <si>
    <t>Meleq</t>
  </si>
  <si>
    <t>Jashari</t>
  </si>
  <si>
    <t>Deni</t>
  </si>
  <si>
    <t>Gaxha</t>
  </si>
  <si>
    <t>Arta</t>
  </si>
  <si>
    <t>Preng</t>
  </si>
  <si>
    <t>Bazhella</t>
  </si>
  <si>
    <t>Emirjan</t>
  </si>
  <si>
    <t>Fiqiri</t>
  </si>
  <si>
    <t>Meta</t>
  </si>
  <si>
    <t>Idriz</t>
  </si>
  <si>
    <t>Kastrati</t>
  </si>
  <si>
    <t>Rezart</t>
  </si>
  <si>
    <t>Reçi</t>
  </si>
  <si>
    <t>Alkida</t>
  </si>
  <si>
    <t>Orhan</t>
  </si>
  <si>
    <t>Boshnjaku</t>
  </si>
  <si>
    <t>Muharem</t>
  </si>
  <si>
    <t>Shukarasi</t>
  </si>
  <si>
    <t>Jogert</t>
  </si>
  <si>
    <t>Adil</t>
  </si>
  <si>
    <t>Sakaj</t>
  </si>
  <si>
    <t>Elison</t>
  </si>
  <si>
    <t>Elis</t>
  </si>
  <si>
    <t>Zholi</t>
  </si>
  <si>
    <t>Vilda</t>
  </si>
  <si>
    <t>Vilson</t>
  </si>
  <si>
    <t>Mara</t>
  </si>
  <si>
    <t>Julian</t>
  </si>
  <si>
    <t>Sako</t>
  </si>
  <si>
    <t>Doko</t>
  </si>
  <si>
    <t>J36201021L</t>
  </si>
  <si>
    <t>BS090120250253</t>
  </si>
  <si>
    <t>I60405041S</t>
  </si>
  <si>
    <t>BS060120250125</t>
  </si>
  <si>
    <t>RJ21216033G</t>
  </si>
  <si>
    <t>BS100120250211</t>
  </si>
  <si>
    <t>I95728028N</t>
  </si>
  <si>
    <t>BS311220240001</t>
  </si>
  <si>
    <t>I25908057R</t>
  </si>
  <si>
    <t>BS080120250275</t>
  </si>
  <si>
    <t>J80605020F</t>
  </si>
  <si>
    <t>BS261220240015</t>
  </si>
  <si>
    <t>J46216057S</t>
  </si>
  <si>
    <t>BS06012025140</t>
  </si>
  <si>
    <t>J60722071T</t>
  </si>
  <si>
    <t>BS070120250110</t>
  </si>
  <si>
    <t>J56111079V</t>
  </si>
  <si>
    <t>BS301220240045</t>
  </si>
  <si>
    <t>J20315061H</t>
  </si>
  <si>
    <t>BS281220240025</t>
  </si>
  <si>
    <t>I41106069A</t>
  </si>
  <si>
    <t>BS100120250496</t>
  </si>
  <si>
    <t>I80315065V</t>
  </si>
  <si>
    <t>BS201220240049</t>
  </si>
  <si>
    <t>I95616108L</t>
  </si>
  <si>
    <t>BS080120250274</t>
  </si>
  <si>
    <t>I71122027Q</t>
  </si>
  <si>
    <t>BS070120250216</t>
  </si>
  <si>
    <t>J40519108J</t>
  </si>
  <si>
    <t xml:space="preserve">BS131220240140 </t>
  </si>
  <si>
    <t>J70521059N</t>
  </si>
  <si>
    <t>BS100120250082</t>
  </si>
  <si>
    <t>I30302068V</t>
  </si>
  <si>
    <t>BS201220240069</t>
  </si>
  <si>
    <t>J55511181I</t>
  </si>
  <si>
    <t xml:space="preserve">BS251220240005 </t>
  </si>
  <si>
    <t>J20921028O</t>
  </si>
  <si>
    <t>BS080120250268</t>
  </si>
  <si>
    <t>Muça</t>
  </si>
  <si>
    <t>Familje njeprinderore qe ka ne ngarkim femije, ku perfshihen edhe vajzat nena, trajtohet me PAK</t>
  </si>
  <si>
    <t>Çanaj</t>
  </si>
  <si>
    <t>Çupi</t>
  </si>
  <si>
    <t>Vasfi</t>
  </si>
  <si>
    <t>Dragoj</t>
  </si>
  <si>
    <t>Arkimeda</t>
  </si>
  <si>
    <t xml:space="preserve">Babasi </t>
  </si>
  <si>
    <t>Kristjana</t>
  </si>
  <si>
    <t>Nikoll</t>
  </si>
  <si>
    <t>Janko</t>
  </si>
  <si>
    <t>Xhaferi</t>
  </si>
  <si>
    <t>Kule</t>
  </si>
  <si>
    <t xml:space="preserve">Enerjeta </t>
  </si>
  <si>
    <t xml:space="preserve">Ylli </t>
  </si>
  <si>
    <t>Lulollari</t>
  </si>
  <si>
    <t>Rinald</t>
  </si>
  <si>
    <t xml:space="preserve">Disha </t>
  </si>
  <si>
    <t>Personat me aftësi të kufizuara, në përputhje me përcaktimet e bëra me vendim të Këshillit të Ministrave /Familjet e reja, ku mosha e anëtarit më të madh të familjes në momentin e kërkesës të jetë më e vogël ose baraz me 40 vjeç</t>
  </si>
  <si>
    <t xml:space="preserve">Bilbil </t>
  </si>
  <si>
    <t>Arlina</t>
  </si>
  <si>
    <t xml:space="preserve">Halil </t>
  </si>
  <si>
    <t>Xhulio</t>
  </si>
  <si>
    <t xml:space="preserve">Kazhani </t>
  </si>
  <si>
    <t>Enrik</t>
  </si>
  <si>
    <t>Avdulla</t>
  </si>
  <si>
    <t>Lalaj</t>
  </si>
  <si>
    <t>Enkeleda</t>
  </si>
  <si>
    <t>Lulja</t>
  </si>
  <si>
    <t>Deja</t>
  </si>
  <si>
    <t>105, 860</t>
  </si>
  <si>
    <t>Erledio</t>
  </si>
  <si>
    <t xml:space="preserve">Klosi </t>
  </si>
  <si>
    <t xml:space="preserve">Jonida </t>
  </si>
  <si>
    <t xml:space="preserve">Osman </t>
  </si>
  <si>
    <t>Marsel</t>
  </si>
  <si>
    <t>Abaz</t>
  </si>
  <si>
    <t>Qosja</t>
  </si>
  <si>
    <t>Hasan</t>
  </si>
  <si>
    <t xml:space="preserve">Blerina </t>
  </si>
  <si>
    <t>Kol</t>
  </si>
  <si>
    <t>Allaman</t>
  </si>
  <si>
    <t>Allmuça</t>
  </si>
  <si>
    <t xml:space="preserve">Baldushk </t>
  </si>
  <si>
    <t xml:space="preserve">Ermelinda </t>
  </si>
  <si>
    <t>Shkurti</t>
  </si>
  <si>
    <t>Erblin</t>
  </si>
  <si>
    <t>Vlashaj</t>
  </si>
  <si>
    <t>Adelina</t>
  </si>
  <si>
    <t>Pal</t>
  </si>
  <si>
    <t>Tatej</t>
  </si>
  <si>
    <t>Albert</t>
  </si>
  <si>
    <t>Medha</t>
  </si>
  <si>
    <t>Ueda</t>
  </si>
  <si>
    <t>Shabani</t>
  </si>
  <si>
    <t>Detjona</t>
  </si>
  <si>
    <t>Servet</t>
  </si>
  <si>
    <t>Çelaj</t>
  </si>
  <si>
    <t>Shkëlqim</t>
  </si>
  <si>
    <t>H70212238Q</t>
  </si>
  <si>
    <t>BS060120250123</t>
  </si>
  <si>
    <t xml:space="preserve"> Baza e vleresuar per bashkeshorten reflekton muajin Tetor.Transaksioni Tirana Veri</t>
  </si>
  <si>
    <t>J05921089D</t>
  </si>
  <si>
    <t>BS100120250364</t>
  </si>
  <si>
    <t>J860254018N</t>
  </si>
  <si>
    <t>BS261220240103</t>
  </si>
  <si>
    <t>J15205121K</t>
  </si>
  <si>
    <t>BS271220240007</t>
  </si>
  <si>
    <t>J559111004A</t>
  </si>
  <si>
    <t>BS301220240067</t>
  </si>
  <si>
    <t>I65315075N</t>
  </si>
  <si>
    <t>BS090120250087</t>
  </si>
  <si>
    <t>J35717040S</t>
  </si>
  <si>
    <t>BS010120250004</t>
  </si>
  <si>
    <t>J00506010P</t>
  </si>
  <si>
    <t>BS181220240155</t>
  </si>
  <si>
    <t>Te dy anetaret madhore me biznes pasiv        .Transaksioni Tirana Veri</t>
  </si>
  <si>
    <t>I81103046U</t>
  </si>
  <si>
    <t>BS090120250441</t>
  </si>
  <si>
    <t>J85814010K</t>
  </si>
  <si>
    <t>BS080120250328</t>
  </si>
  <si>
    <t xml:space="preserve"> Eshte ne proces divorci dhe nga 2 anetar shqyrtohet per 1  Transaksioni Tirana Jug</t>
  </si>
  <si>
    <t>J9011633I</t>
  </si>
  <si>
    <t>BS130120250209</t>
  </si>
  <si>
    <t>I00607113B</t>
  </si>
  <si>
    <t>BS080120250206</t>
  </si>
  <si>
    <t>J60717057F</t>
  </si>
  <si>
    <t>BS060120250106</t>
  </si>
  <si>
    <t>BS130120250309</t>
  </si>
  <si>
    <t xml:space="preserve">Vertetimi i pages nga sistemi I dates 14.02.2025 tregon qe jane ndëprere marredhenjet e punes me 01.02.2025 ndersa vertetimi me shkrim I dates 03.03.2025 verteton që eshte ne pune </t>
  </si>
  <si>
    <t>J45904039C</t>
  </si>
  <si>
    <t>BS090120250091</t>
  </si>
  <si>
    <t xml:space="preserve">Transaksioni Tirana Veri por rezultonqe eshte bere trasaksion ne sip te vogel </t>
  </si>
  <si>
    <t>J80622006J</t>
  </si>
  <si>
    <t>BS100120250076</t>
  </si>
  <si>
    <t>J55731049B</t>
  </si>
  <si>
    <t>BS231220240194</t>
  </si>
  <si>
    <t xml:space="preserve">Rezulton me pasur 1/2 e 55.90 </t>
  </si>
  <si>
    <t>J21105020J</t>
  </si>
  <si>
    <t>BS070120250244</t>
  </si>
  <si>
    <t>I755513069M</t>
  </si>
  <si>
    <t>BS241220240034</t>
  </si>
  <si>
    <t xml:space="preserve">Vertetimi si individ I regjistruar mungon ppor rezulton me dok shtese per bizesin </t>
  </si>
  <si>
    <t>J06201068A</t>
  </si>
  <si>
    <t>BS060120250146</t>
  </si>
  <si>
    <t>J01001058A</t>
  </si>
  <si>
    <t>BS080120250249</t>
  </si>
  <si>
    <t>J65327022P</t>
  </si>
  <si>
    <t>BS171220240012</t>
  </si>
  <si>
    <t>Vertetim banor lagje mungon Transaksioni Tirana Veri</t>
  </si>
  <si>
    <t>J00220050M</t>
  </si>
  <si>
    <t>BS080120250324</t>
  </si>
  <si>
    <t>J05621042C</t>
  </si>
  <si>
    <t>BS211220240058</t>
  </si>
  <si>
    <t>K46008056L</t>
  </si>
  <si>
    <t>BS100120250373</t>
  </si>
  <si>
    <t>J66211059L</t>
  </si>
  <si>
    <t>BS070120250264</t>
  </si>
  <si>
    <t xml:space="preserve">Martuar me shtetas Kosovar por nuk e ka ne certifikate Transaksioni Tirana JugVeri </t>
  </si>
  <si>
    <t>J65426088L</t>
  </si>
  <si>
    <t>BS100120250002</t>
  </si>
  <si>
    <t>J75422048K</t>
  </si>
  <si>
    <t>BS221220240047</t>
  </si>
  <si>
    <t>Kërcyku</t>
  </si>
  <si>
    <t>Erlind</t>
  </si>
  <si>
    <t xml:space="preserve">Arben </t>
  </si>
  <si>
    <t>Kokoli</t>
  </si>
  <si>
    <t>Viola</t>
  </si>
  <si>
    <t>Beqollari</t>
  </si>
  <si>
    <t xml:space="preserve">Ali </t>
  </si>
  <si>
    <t>Fatjon</t>
  </si>
  <si>
    <t>Dilaver</t>
  </si>
  <si>
    <t>Degjoni</t>
  </si>
  <si>
    <t>Elton</t>
  </si>
  <si>
    <t>Vangjel</t>
  </si>
  <si>
    <t>Bilbil</t>
  </si>
  <si>
    <t>Shyqeri</t>
  </si>
  <si>
    <t>Kasa</t>
  </si>
  <si>
    <t>Arson</t>
  </si>
  <si>
    <t>Manai</t>
  </si>
  <si>
    <t>Megi</t>
  </si>
  <si>
    <t>Ledio</t>
  </si>
  <si>
    <t>Fiqiret</t>
  </si>
  <si>
    <t>Evelina</t>
  </si>
  <si>
    <t>Gazmir</t>
  </si>
  <si>
    <t>Xherimeja</t>
  </si>
  <si>
    <t>Nenaj</t>
  </si>
  <si>
    <t>Fjoraldo</t>
  </si>
  <si>
    <t>Kateshi</t>
  </si>
  <si>
    <t>Suada</t>
  </si>
  <si>
    <t>Faik</t>
  </si>
  <si>
    <t>Gruja</t>
  </si>
  <si>
    <t>Allka</t>
  </si>
  <si>
    <t>Periana</t>
  </si>
  <si>
    <t>J20418068M</t>
  </si>
  <si>
    <t>BS141220240054</t>
  </si>
  <si>
    <t>I86022006D</t>
  </si>
  <si>
    <t>BS171220240222</t>
  </si>
  <si>
    <t>I35529053K</t>
  </si>
  <si>
    <t>BS130120250021</t>
  </si>
  <si>
    <t>I45327090W</t>
  </si>
  <si>
    <t>BS130120250435</t>
  </si>
  <si>
    <t>DRT qe nuk ka biznes me vule te prere</t>
  </si>
  <si>
    <t>I20214142O</t>
  </si>
  <si>
    <t>BS080120250006</t>
  </si>
  <si>
    <t>J30912080R</t>
  </si>
  <si>
    <t>BS030120250047</t>
  </si>
  <si>
    <t>Shkeputur marredheniet me punen e dyte me 12.12.2024.</t>
  </si>
  <si>
    <t>I20211064H</t>
  </si>
  <si>
    <t>BS130120250344</t>
  </si>
  <si>
    <t>J10722027E</t>
  </si>
  <si>
    <t>Bs050120250016</t>
  </si>
  <si>
    <t>I95801092U</t>
  </si>
  <si>
    <t>BS100120250345</t>
  </si>
  <si>
    <t>J10409076D</t>
  </si>
  <si>
    <t>BS120120250111</t>
  </si>
  <si>
    <t>K16128049N</t>
  </si>
  <si>
    <t>BS070120250281</t>
  </si>
  <si>
    <t>J66010068W</t>
  </si>
  <si>
    <t>BS080120250068</t>
  </si>
  <si>
    <t>J30626017Q</t>
  </si>
  <si>
    <t>BS130120250031</t>
  </si>
  <si>
    <t>Interpretim per vertetimin e pages se vjeter</t>
  </si>
  <si>
    <t>J55219042I</t>
  </si>
  <si>
    <t>BS161220240211</t>
  </si>
  <si>
    <t>Vertetimi si individ I paregj mungon por ka sjelle dok per biznesin . Interpretim</t>
  </si>
  <si>
    <t>I86004004K</t>
  </si>
  <si>
    <t>BS271220240133</t>
  </si>
  <si>
    <t>I75626115T</t>
  </si>
  <si>
    <t>BS271220240119</t>
  </si>
  <si>
    <t>I96011040U</t>
  </si>
  <si>
    <t>BS271220240136</t>
  </si>
  <si>
    <t xml:space="preserve"> Vertetim page per interpretim</t>
  </si>
  <si>
    <t>Klaudja</t>
  </si>
  <si>
    <t>Sidorela</t>
  </si>
  <si>
    <t>Kadillari</t>
  </si>
  <si>
    <t>Eva</t>
  </si>
  <si>
    <t>Gigo</t>
  </si>
  <si>
    <t>Proko</t>
  </si>
  <si>
    <t>Shkalla</t>
  </si>
  <si>
    <t>Dorjan</t>
  </si>
  <si>
    <t>Razip</t>
  </si>
  <si>
    <t>Denaj</t>
  </si>
  <si>
    <t>Elida</t>
  </si>
  <si>
    <t>Halil</t>
  </si>
  <si>
    <t>Kullolli</t>
  </si>
  <si>
    <t>Domi</t>
  </si>
  <si>
    <t xml:space="preserve">Silvi </t>
  </si>
  <si>
    <t>Llakaj</t>
  </si>
  <si>
    <t>Klobalda</t>
  </si>
  <si>
    <t>Alija</t>
  </si>
  <si>
    <t>Fatmir</t>
  </si>
  <si>
    <t>Ilda</t>
  </si>
  <si>
    <t>Ulsi</t>
  </si>
  <si>
    <t>Eni</t>
  </si>
  <si>
    <t xml:space="preserve">Ruzhdi </t>
  </si>
  <si>
    <t>Danaj</t>
  </si>
  <si>
    <t>Disha</t>
  </si>
  <si>
    <t>Ardit</t>
  </si>
  <si>
    <t>Sulaj</t>
  </si>
  <si>
    <t>Nazif</t>
  </si>
  <si>
    <t>Rizaj</t>
  </si>
  <si>
    <t>Feçorrkë</t>
  </si>
  <si>
    <t>Lamkaj</t>
  </si>
  <si>
    <t>Edison</t>
  </si>
  <si>
    <t>Katroshi</t>
  </si>
  <si>
    <t>Gentjan</t>
  </si>
  <si>
    <t>Levanaj</t>
  </si>
  <si>
    <t>Dingo</t>
  </si>
  <si>
    <t xml:space="preserve">Stela </t>
  </si>
  <si>
    <t>Muamet</t>
  </si>
  <si>
    <t>Pajollari</t>
  </si>
  <si>
    <t>Ajda</t>
  </si>
  <si>
    <t>Shani</t>
  </si>
  <si>
    <t>Xhemali</t>
  </si>
  <si>
    <t>Deshir</t>
  </si>
  <si>
    <t>Moku</t>
  </si>
  <si>
    <t>Kosova</t>
  </si>
  <si>
    <t>Hysni</t>
  </si>
  <si>
    <t>Kreka</t>
  </si>
  <si>
    <t>Saimir</t>
  </si>
  <si>
    <t>Hyqmet</t>
  </si>
  <si>
    <t>Koci</t>
  </si>
  <si>
    <t>Florid</t>
  </si>
  <si>
    <t>Pajtim</t>
  </si>
  <si>
    <t>Sina</t>
  </si>
  <si>
    <t>Ema</t>
  </si>
  <si>
    <t>Muhaj</t>
  </si>
  <si>
    <t>Marselda</t>
  </si>
  <si>
    <t>Ardian</t>
  </si>
  <si>
    <t>Qamili</t>
  </si>
  <si>
    <t>J35623062G</t>
  </si>
  <si>
    <t>BS130120250155</t>
  </si>
  <si>
    <t>J06011078F</t>
  </si>
  <si>
    <t>BS301220240085</t>
  </si>
  <si>
    <t>J31018066K</t>
  </si>
  <si>
    <t>BS10010250051</t>
  </si>
  <si>
    <t>I30625051N</t>
  </si>
  <si>
    <t>BS300120250113</t>
  </si>
  <si>
    <t>J15809034E</t>
  </si>
  <si>
    <t>BS070120250195</t>
  </si>
  <si>
    <t>I15105098T</t>
  </si>
  <si>
    <t>BS10010250040</t>
  </si>
  <si>
    <t xml:space="preserve">Per interpretim: mbi limit sipas mesatares se DRT, per t'u vlersuar nese eshte I perfshir suplement. </t>
  </si>
  <si>
    <t>J16116039O</t>
  </si>
  <si>
    <t>BS130120250179</t>
  </si>
  <si>
    <t>J75920096L</t>
  </si>
  <si>
    <t>BS060120250156</t>
  </si>
  <si>
    <t>J55914063D</t>
  </si>
  <si>
    <t>BS241220240050</t>
  </si>
  <si>
    <t>J95128024K</t>
  </si>
  <si>
    <t>BS080120250313</t>
  </si>
  <si>
    <t xml:space="preserve">Per interpretim: Printimi i DRT ne vula elektronike </t>
  </si>
  <si>
    <t>J40413061C</t>
  </si>
  <si>
    <t>BS130120250014</t>
  </si>
  <si>
    <t xml:space="preserve">Per interpretim Transaksioni z. Dorjan </t>
  </si>
  <si>
    <t>J10527119P</t>
  </si>
  <si>
    <t>BS241220240111</t>
  </si>
  <si>
    <t>I60527104S</t>
  </si>
  <si>
    <t>BS070120250229</t>
  </si>
  <si>
    <t>Nertili ka biznes, dhe figurojne te dy me page 0 leke</t>
  </si>
  <si>
    <t>J75806026E</t>
  </si>
  <si>
    <t>BS09010250336</t>
  </si>
  <si>
    <t>J00724112S</t>
  </si>
  <si>
    <t>BS131220240029</t>
  </si>
  <si>
    <t>J20126024G</t>
  </si>
  <si>
    <t>BS08010250048</t>
  </si>
  <si>
    <t>I90501115V</t>
  </si>
  <si>
    <t>BS10010250271</t>
  </si>
  <si>
    <t>J65828053S</t>
  </si>
  <si>
    <t>BS241220240051</t>
  </si>
  <si>
    <t xml:space="preserve">Per interpretim: Vula elektronike e transaksionit jo e qarte. </t>
  </si>
  <si>
    <t>J55824076M</t>
  </si>
  <si>
    <t>BS231220240094</t>
  </si>
  <si>
    <t>J40815075R</t>
  </si>
  <si>
    <t>BS09010250221</t>
  </si>
  <si>
    <t xml:space="preserve">Ka paraqitur vertetim si punekerkuese e papune dhe nuk e ka shoqeruar me bazen e vleresuar. </t>
  </si>
  <si>
    <t>I55409093G</t>
  </si>
  <si>
    <t>BS060120250131</t>
  </si>
  <si>
    <t>Per interpretim: Ka paraqitur vertetim si  punkerkuse e papune  dhe nuk e ka shoqruar me bazen e vleresuar</t>
  </si>
  <si>
    <t>J50103010Q</t>
  </si>
  <si>
    <t>BS231220240202</t>
  </si>
  <si>
    <t>J01114053F</t>
  </si>
  <si>
    <t>BS10010250331</t>
  </si>
  <si>
    <t>K55815041W</t>
  </si>
  <si>
    <t>BS070120250271</t>
  </si>
  <si>
    <t>J962100690L</t>
  </si>
  <si>
    <t>BS09010250179</t>
  </si>
  <si>
    <t>Nertil</t>
  </si>
  <si>
    <t>Xhenifer</t>
  </si>
  <si>
    <t>Brahim</t>
  </si>
  <si>
    <t>Belba</t>
  </si>
  <si>
    <t>Idrizaj</t>
  </si>
  <si>
    <t>Betjona</t>
  </si>
  <si>
    <t>Lorena</t>
  </si>
  <si>
    <t>Demir</t>
  </si>
  <si>
    <t>Fjolla</t>
  </si>
  <si>
    <t>Arian</t>
  </si>
  <si>
    <t>Bllaca</t>
  </si>
  <si>
    <t>Mestan</t>
  </si>
  <si>
    <t>Dervishaj</t>
  </si>
  <si>
    <t>Ornela</t>
  </si>
  <si>
    <t>Haxhiu</t>
  </si>
  <si>
    <t>Memaj</t>
  </si>
  <si>
    <t>Fotaq</t>
  </si>
  <si>
    <t>Cali</t>
  </si>
  <si>
    <t>Syrja</t>
  </si>
  <si>
    <t>Mëhilli</t>
  </si>
  <si>
    <t>Enerjeta</t>
  </si>
  <si>
    <t>Ermira</t>
  </si>
  <si>
    <t>Dalip</t>
  </si>
  <si>
    <t>Bardholi</t>
  </si>
  <si>
    <t>Livia</t>
  </si>
  <si>
    <t>Bardhi</t>
  </si>
  <si>
    <t>Doris</t>
  </si>
  <si>
    <t>Agim</t>
  </si>
  <si>
    <t>Minxhozi</t>
  </si>
  <si>
    <t>Ndoci</t>
  </si>
  <si>
    <t>Pinderi</t>
  </si>
  <si>
    <t>Flogert</t>
  </si>
  <si>
    <t>Muca</t>
  </si>
  <si>
    <t>Ylber</t>
  </si>
  <si>
    <t>Muaharrem</t>
  </si>
  <si>
    <t>Delija</t>
  </si>
  <si>
    <t>Arjol</t>
  </si>
  <si>
    <t>Guçe</t>
  </si>
  <si>
    <t>Bukurosh</t>
  </si>
  <si>
    <t>Rama</t>
  </si>
  <si>
    <t>J70104032H</t>
  </si>
  <si>
    <t>BS291220240014</t>
  </si>
  <si>
    <t>J104041119M</t>
  </si>
  <si>
    <t>BS05001250034</t>
  </si>
  <si>
    <t>K15507064H</t>
  </si>
  <si>
    <t>BS201220250055</t>
  </si>
  <si>
    <t>J65701061J</t>
  </si>
  <si>
    <t>BS110120250176</t>
  </si>
  <si>
    <t>J75830048Q</t>
  </si>
  <si>
    <t>BS050120250019</t>
  </si>
  <si>
    <t>I81206058P</t>
  </si>
  <si>
    <t>BS060120250124</t>
  </si>
  <si>
    <t>J65105024H</t>
  </si>
  <si>
    <t>BS090120250412</t>
  </si>
  <si>
    <t>J15822007D</t>
  </si>
  <si>
    <t>BS080120250064</t>
  </si>
  <si>
    <t>I80407026K</t>
  </si>
  <si>
    <t>BS100120250483</t>
  </si>
  <si>
    <t>I20324071M</t>
  </si>
  <si>
    <t>BS221220240007</t>
  </si>
  <si>
    <t>J70208019D</t>
  </si>
  <si>
    <t>BS090120250330</t>
  </si>
  <si>
    <t>J06020045F</t>
  </si>
  <si>
    <t>BS201220240032</t>
  </si>
  <si>
    <t>I85928066H</t>
  </si>
  <si>
    <t>BS070120250067</t>
  </si>
  <si>
    <t>J56109066D</t>
  </si>
  <si>
    <t>BS100120250204</t>
  </si>
  <si>
    <t>J46221062K</t>
  </si>
  <si>
    <t>BS050120250027</t>
  </si>
  <si>
    <t>I55911079T</t>
  </si>
  <si>
    <t>Bs171220240060</t>
  </si>
  <si>
    <t>j71228004M</t>
  </si>
  <si>
    <t>BS271220240043</t>
  </si>
  <si>
    <t>I80318044O</t>
  </si>
  <si>
    <t>BS090120250255</t>
  </si>
  <si>
    <t>J4051902H</t>
  </si>
  <si>
    <t>BS130120250185</t>
  </si>
  <si>
    <t>I60715077I</t>
  </si>
  <si>
    <t>BS070120250276</t>
  </si>
  <si>
    <t>vertrtimi I pages gabimisht klilkuar muaji mars</t>
  </si>
  <si>
    <t>Shote</t>
  </si>
  <si>
    <t>Rexh</t>
  </si>
  <si>
    <t>Gjona</t>
  </si>
  <si>
    <t>I55220130N</t>
  </si>
  <si>
    <t>BS301220240066</t>
  </si>
  <si>
    <t>Romario</t>
  </si>
  <si>
    <t>Canaj</t>
  </si>
  <si>
    <t>J70707104S</t>
  </si>
  <si>
    <t>BS231220240017</t>
  </si>
  <si>
    <t>Emanuela</t>
  </si>
  <si>
    <t xml:space="preserve">Bilçari </t>
  </si>
  <si>
    <t>J25420001D</t>
  </si>
  <si>
    <t>BS080120250326</t>
  </si>
  <si>
    <t>Eriona</t>
  </si>
  <si>
    <t>Kilja</t>
  </si>
  <si>
    <t>J15526067K</t>
  </si>
  <si>
    <t>BS251220240030</t>
  </si>
  <si>
    <t>Era</t>
  </si>
  <si>
    <t>Alameti</t>
  </si>
  <si>
    <t>J75401003V</t>
  </si>
  <si>
    <t>BS090120250161</t>
  </si>
  <si>
    <t>Erind</t>
  </si>
  <si>
    <t>Luftulla</t>
  </si>
  <si>
    <t>Pezë</t>
  </si>
  <si>
    <t>J00528055J</t>
  </si>
  <si>
    <t>BS130120250127</t>
  </si>
  <si>
    <t xml:space="preserve">Paga nuk perputhet me vertetimin e derdhjeve te kontributeve </t>
  </si>
  <si>
    <t>Ramadan</t>
  </si>
  <si>
    <t>Xhafa</t>
  </si>
  <si>
    <t>74 501</t>
  </si>
  <si>
    <t>J706222005A</t>
  </si>
  <si>
    <t>BS080120250258</t>
  </si>
  <si>
    <t xml:space="preserve">Fabjan </t>
  </si>
  <si>
    <t xml:space="preserve">Gjon </t>
  </si>
  <si>
    <t xml:space="preserve">Ndoi </t>
  </si>
  <si>
    <t>J10701126M</t>
  </si>
  <si>
    <t>BS161220240187</t>
  </si>
  <si>
    <t xml:space="preserve">Vertetimi pages Fabjan pa vule dhe  i pashoqeruar me derdhje kontributesh </t>
  </si>
  <si>
    <t>J70315049Q</t>
  </si>
  <si>
    <t>BS201220240054</t>
  </si>
  <si>
    <t>Memet</t>
  </si>
  <si>
    <t xml:space="preserve">Tusha </t>
  </si>
  <si>
    <t>J01010001N</t>
  </si>
  <si>
    <t>BS080120250239</t>
  </si>
  <si>
    <t>I60928029O</t>
  </si>
  <si>
    <t>BS231220240063</t>
  </si>
  <si>
    <t xml:space="preserve">Baza e vlersuar Emanuela  eshte deri ne muajin Tetor </t>
  </si>
  <si>
    <t>Andrea</t>
  </si>
  <si>
    <t>Gogollari</t>
  </si>
  <si>
    <t>84, 400</t>
  </si>
  <si>
    <t>J30825070D</t>
  </si>
  <si>
    <t>BS241220240018</t>
  </si>
  <si>
    <t xml:space="preserve">Trasaksioni Tirane Rurale 2 </t>
  </si>
  <si>
    <t xml:space="preserve">Entjola </t>
  </si>
  <si>
    <t xml:space="preserve">Cani </t>
  </si>
  <si>
    <t>J05729037J</t>
  </si>
  <si>
    <t>BS171220240239</t>
  </si>
  <si>
    <t>Trasaksioni Tirane Jug</t>
  </si>
  <si>
    <t>J60904011I</t>
  </si>
  <si>
    <t>BS231220240011</t>
  </si>
  <si>
    <t>Trasaksioni Tirane Rurale 2</t>
  </si>
  <si>
    <t>Orela</t>
  </si>
  <si>
    <t>Hamdi</t>
  </si>
  <si>
    <t>Kryeziu</t>
  </si>
  <si>
    <t>I75212074L</t>
  </si>
  <si>
    <t>BS311220240003</t>
  </si>
  <si>
    <t xml:space="preserve">Neda </t>
  </si>
  <si>
    <t xml:space="preserve">Luan </t>
  </si>
  <si>
    <t xml:space="preserve">Rexhepi </t>
  </si>
  <si>
    <t>I75912046E</t>
  </si>
  <si>
    <t>BS130120250192</t>
  </si>
  <si>
    <t>Jerina</t>
  </si>
  <si>
    <t>Mersin</t>
  </si>
  <si>
    <t>Mezini</t>
  </si>
  <si>
    <t xml:space="preserve">Personat me aftësi të kufizuara, në përputhje me përcaktimet e bëra me vendim të Këshillit të Ministrave </t>
  </si>
  <si>
    <t>I95425061H</t>
  </si>
  <si>
    <t>BS261220240095</t>
  </si>
  <si>
    <t>Besjana</t>
  </si>
  <si>
    <t>Teki</t>
  </si>
  <si>
    <t>Haxha</t>
  </si>
  <si>
    <t>533,33</t>
  </si>
  <si>
    <t>J45502037K</t>
  </si>
  <si>
    <t>BS130120250455</t>
  </si>
  <si>
    <t xml:space="preserve">Klodiana </t>
  </si>
  <si>
    <t xml:space="preserve"> Gega</t>
  </si>
  <si>
    <t>I35311097U</t>
  </si>
  <si>
    <t>BS131220240119</t>
  </si>
  <si>
    <t xml:space="preserve">Desimona </t>
  </si>
  <si>
    <t>Fejzulla</t>
  </si>
  <si>
    <t>J55802015N</t>
  </si>
  <si>
    <t>BS131220240323</t>
  </si>
  <si>
    <t>Juxhin</t>
  </si>
  <si>
    <t>Benet</t>
  </si>
  <si>
    <t>J60202048I</t>
  </si>
  <si>
    <t>BS211220240038</t>
  </si>
  <si>
    <t>Ermal</t>
  </si>
  <si>
    <t>I41203001U</t>
  </si>
  <si>
    <t>BS261220240117</t>
  </si>
  <si>
    <t xml:space="preserve">Sokol </t>
  </si>
  <si>
    <t>Merqez</t>
  </si>
  <si>
    <t>J51026069H</t>
  </si>
  <si>
    <t>BS130120250418</t>
  </si>
  <si>
    <t>Gjet</t>
  </si>
  <si>
    <t>Suta</t>
  </si>
  <si>
    <t>J30607040B</t>
  </si>
  <si>
    <t>BS1101202500038</t>
  </si>
  <si>
    <t>Ajet</t>
  </si>
  <si>
    <t>Hamzallari</t>
  </si>
  <si>
    <t>J15509087I</t>
  </si>
  <si>
    <t>BS130120250222</t>
  </si>
  <si>
    <t>Jurgen</t>
  </si>
  <si>
    <t>J40603054V</t>
  </si>
  <si>
    <t>BS221220240048</t>
  </si>
  <si>
    <t>Junes</t>
  </si>
  <si>
    <t>Sheshaj</t>
  </si>
  <si>
    <t>101 701</t>
  </si>
  <si>
    <t xml:space="preserve">J30108055P </t>
  </si>
  <si>
    <t>BS281220240030</t>
  </si>
  <si>
    <t>Zekthi</t>
  </si>
  <si>
    <t>J00512063M</t>
  </si>
  <si>
    <t>BS251220240034</t>
  </si>
  <si>
    <t>Migert</t>
  </si>
  <si>
    <t>Bleta</t>
  </si>
  <si>
    <t>I50317099A</t>
  </si>
  <si>
    <t>BS231220240145</t>
  </si>
  <si>
    <t>Rigelsa</t>
  </si>
  <si>
    <t>Abeshi</t>
  </si>
  <si>
    <t>J05302101G</t>
  </si>
  <si>
    <t>BS060120250087</t>
  </si>
  <si>
    <t>Sabrina</t>
  </si>
  <si>
    <t>J86204021I</t>
  </si>
  <si>
    <t>BS10010250015</t>
  </si>
  <si>
    <t>Magdalena</t>
  </si>
  <si>
    <t>Deliallisi</t>
  </si>
  <si>
    <t>I36004088I</t>
  </si>
  <si>
    <t>BS191220240005</t>
  </si>
  <si>
    <t>Per interpretim: Ka paraqitur qe djali trajtohet me KMCAP nga NJA por jo KMCAPIN</t>
  </si>
  <si>
    <t>Roberta</t>
  </si>
  <si>
    <t>Pjeshka</t>
  </si>
  <si>
    <t>I76128015K</t>
  </si>
  <si>
    <t>BS241220240118</t>
  </si>
  <si>
    <t>Gropa</t>
  </si>
  <si>
    <t>K35117051Q</t>
  </si>
  <si>
    <t>BS201220240129</t>
  </si>
  <si>
    <t>Kamber</t>
  </si>
  <si>
    <t>I75820057K</t>
  </si>
  <si>
    <t>Feralda</t>
  </si>
  <si>
    <t>Erzeni</t>
  </si>
  <si>
    <t>I755015O</t>
  </si>
  <si>
    <t>BS301220240011</t>
  </si>
  <si>
    <t>Gramos</t>
  </si>
  <si>
    <t>Zeneli</t>
  </si>
  <si>
    <t>I55224071W</t>
  </si>
  <si>
    <t>BS03010250004</t>
  </si>
  <si>
    <t>Subashi</t>
  </si>
  <si>
    <t>I75505157B</t>
  </si>
  <si>
    <t>BS070120250132</t>
  </si>
  <si>
    <t>Ogerta</t>
  </si>
  <si>
    <t>Prend</t>
  </si>
  <si>
    <t>I75510062K</t>
  </si>
  <si>
    <t>BS10010250317</t>
  </si>
  <si>
    <t>Ervin</t>
  </si>
  <si>
    <t>Telo</t>
  </si>
  <si>
    <t>J60127091R</t>
  </si>
  <si>
    <t>BS171220240263</t>
  </si>
  <si>
    <t xml:space="preserve">Per interpretim  pasi vertetimi i pages dhe Transaksioni I pergjishshem me vule elektronike te prere. </t>
  </si>
  <si>
    <t>Aida</t>
  </si>
  <si>
    <t>Maksut</t>
  </si>
  <si>
    <t>Fekushi</t>
  </si>
  <si>
    <t>J05320052S</t>
  </si>
  <si>
    <t>BS070120250235</t>
  </si>
  <si>
    <t>Gjini</t>
  </si>
  <si>
    <t>J00613065N</t>
  </si>
  <si>
    <t>BS09010250427</t>
  </si>
  <si>
    <t>Bledjan</t>
  </si>
  <si>
    <t>Geg</t>
  </si>
  <si>
    <t>Nikolli</t>
  </si>
  <si>
    <t>I80624065G</t>
  </si>
  <si>
    <t>BS08010250077</t>
  </si>
  <si>
    <t>Murati</t>
  </si>
  <si>
    <t xml:space="preserve">Familje një prindërore që kanë në ngarkim fëmijë; ku përfshihen dhe vajzat nëna, </t>
  </si>
  <si>
    <t>J56202031C</t>
  </si>
  <si>
    <t>BS261220240066</t>
  </si>
  <si>
    <t>Interpretim vajza trajtohet me statusin e Jetimit por nuk e paraqituir si dokument</t>
  </si>
  <si>
    <t>Ariel</t>
  </si>
  <si>
    <t>Vlash</t>
  </si>
  <si>
    <t>J50831039K</t>
  </si>
  <si>
    <t>BS070120250196</t>
  </si>
  <si>
    <t>Edit</t>
  </si>
  <si>
    <t>J00812062N</t>
  </si>
  <si>
    <t>BS070120250197</t>
  </si>
  <si>
    <t xml:space="preserve">Per interpretim Dokumenti i pronsie per te treguar bashkepronesine znj. Enxhi eshte dorzuar fotokopje. </t>
  </si>
  <si>
    <t>Zhaneta</t>
  </si>
  <si>
    <t>I15216114M</t>
  </si>
  <si>
    <t>BS261220240053</t>
  </si>
  <si>
    <t>Aisela</t>
  </si>
  <si>
    <t>Stavri</t>
  </si>
  <si>
    <t>Rista</t>
  </si>
  <si>
    <t>J75604024S</t>
  </si>
  <si>
    <t>BS130120250055</t>
  </si>
  <si>
    <t>Edlira</t>
  </si>
  <si>
    <t>Vreto</t>
  </si>
  <si>
    <t>J252403054A</t>
  </si>
  <si>
    <t>BS110120250069</t>
  </si>
  <si>
    <t>Hajrullah</t>
  </si>
  <si>
    <t>Haderi</t>
  </si>
  <si>
    <t>J054220150L</t>
  </si>
  <si>
    <t>BS09010250301</t>
  </si>
  <si>
    <t>Zhaka</t>
  </si>
  <si>
    <t>H25507036A</t>
  </si>
  <si>
    <t>BS110120250066</t>
  </si>
  <si>
    <t>Berti</t>
  </si>
  <si>
    <t>Seitaj</t>
  </si>
  <si>
    <t>J70716088H</t>
  </si>
  <si>
    <t>BS070120250025</t>
  </si>
  <si>
    <t xml:space="preserve">Per interpretim te dy vertetimet e transaksioneve, te paqarte per info. </t>
  </si>
  <si>
    <t>Redjan</t>
  </si>
  <si>
    <t>Tomorr</t>
  </si>
  <si>
    <t>Skora</t>
  </si>
  <si>
    <t>J10113069I</t>
  </si>
  <si>
    <t>BS281220240024</t>
  </si>
  <si>
    <t>Erlis</t>
  </si>
  <si>
    <t>Muhamed</t>
  </si>
  <si>
    <t>Mosha</t>
  </si>
  <si>
    <t>J101416090S</t>
  </si>
  <si>
    <t>BS060120250133</t>
  </si>
  <si>
    <t>Enver</t>
  </si>
  <si>
    <t>Asllan</t>
  </si>
  <si>
    <t>I65411056N</t>
  </si>
  <si>
    <t>BS181220240149</t>
  </si>
  <si>
    <t>Klaudi</t>
  </si>
  <si>
    <t>Tomor</t>
  </si>
  <si>
    <t>Baja</t>
  </si>
  <si>
    <t>J10526074G</t>
  </si>
  <si>
    <t>BS09010250227</t>
  </si>
  <si>
    <t>Pashuk</t>
  </si>
  <si>
    <t>I85330039C</t>
  </si>
  <si>
    <t>BS10010250047</t>
  </si>
  <si>
    <t>Armando</t>
  </si>
  <si>
    <t>Ramis</t>
  </si>
  <si>
    <t>Raba</t>
  </si>
  <si>
    <t>J11201073E</t>
  </si>
  <si>
    <t>BS231220240203</t>
  </si>
  <si>
    <t>Mariglen</t>
  </si>
  <si>
    <t>J00722005T</t>
  </si>
  <si>
    <t>BS120120250120</t>
  </si>
  <si>
    <t>Antea</t>
  </si>
  <si>
    <t>Bibo</t>
  </si>
  <si>
    <t>J55523104I</t>
  </si>
  <si>
    <t>BS110120250026</t>
  </si>
  <si>
    <t>Hysenshahaj</t>
  </si>
  <si>
    <t>J35304103M</t>
  </si>
  <si>
    <t>BS070120250023</t>
  </si>
  <si>
    <t>Per interpretim: Vertetimi I transaksionit Elona barkodi pa date</t>
  </si>
  <si>
    <t>Rovena</t>
  </si>
  <si>
    <t>Gramoz</t>
  </si>
  <si>
    <t>Hazizolli</t>
  </si>
  <si>
    <t>J06226002M</t>
  </si>
  <si>
    <t>BS191220240008</t>
  </si>
  <si>
    <t>Mynyr</t>
  </si>
  <si>
    <t>Korteshi</t>
  </si>
  <si>
    <t>K30315049N</t>
  </si>
  <si>
    <t>BS130120250169</t>
  </si>
  <si>
    <t>Fatjona</t>
  </si>
  <si>
    <t>Lin</t>
  </si>
  <si>
    <t>Çallëku</t>
  </si>
  <si>
    <t>Per interpretim vertetimi  I pages pasqyron muajin Tetor nuk eshte I tre muajve te fundit , Baza e Vleresuar pasqyron muajin Shtator Transaksioni Tirana Veri</t>
  </si>
  <si>
    <t>Per interpretim: Vendimi Divorcit eshte fotokopje Transaksioni Rurale 1</t>
  </si>
  <si>
    <t xml:space="preserve">Per interpretim vertetimi nga transaksioni pasi nuk shprehet qarte ne permbajtje.  </t>
  </si>
  <si>
    <t>Per interpretim sipas vertetimit te pages per muajin Janar  te ardhurat totale te familjes jane 119 586, me mesataren e DRT te tre muajve te fundit pasi paga eshte ndryshueshme cdo muaj rezulton mbi limit 143 523 leke.Transaksioni Tirana Jug</t>
  </si>
  <si>
    <t>Per interpretim: Mungon vertetimi nga zyra permbarimoe per pensionin ushqimore te femijes por ka paraqit fatura bankare nje mesatare 15000 leke. Transaksioni Tirana Veri</t>
  </si>
  <si>
    <t>Ka prone</t>
  </si>
  <si>
    <t>BS231220240172</t>
  </si>
  <si>
    <t>J10703003B</t>
  </si>
  <si>
    <t>BS161220240207</t>
  </si>
  <si>
    <t>J35220078L</t>
  </si>
  <si>
    <t>Rexhepaj</t>
  </si>
  <si>
    <t>BS070120250141</t>
  </si>
  <si>
    <t>J35712031R</t>
  </si>
  <si>
    <t>Tomorri</t>
  </si>
  <si>
    <t>Erjana</t>
  </si>
  <si>
    <t>BS201220240079</t>
  </si>
  <si>
    <t>I35724062N</t>
  </si>
  <si>
    <t>Ballcaj</t>
  </si>
  <si>
    <t>Rexhep</t>
  </si>
  <si>
    <t>Bs231220240152</t>
  </si>
  <si>
    <t>I15406115W</t>
  </si>
  <si>
    <t>Benga</t>
  </si>
  <si>
    <t>Shefki</t>
  </si>
  <si>
    <t>BS221220240034</t>
  </si>
  <si>
    <t>I45723100D</t>
  </si>
  <si>
    <t>Elta</t>
  </si>
  <si>
    <t>Jashar</t>
  </si>
  <si>
    <t>BS171220240151</t>
  </si>
  <si>
    <t>J10606048M</t>
  </si>
  <si>
    <t>Isaj</t>
  </si>
  <si>
    <t>Anduel</t>
  </si>
  <si>
    <t>BS060120250166</t>
  </si>
  <si>
    <t>J90916091M</t>
  </si>
  <si>
    <t>Olti</t>
  </si>
  <si>
    <t>BS080120250013</t>
  </si>
  <si>
    <t>J808221023U</t>
  </si>
  <si>
    <t>Shena</t>
  </si>
  <si>
    <t>Alion</t>
  </si>
  <si>
    <t>BS241220240043</t>
  </si>
  <si>
    <t>H85812031A</t>
  </si>
  <si>
    <t>Dhurata</t>
  </si>
  <si>
    <t>BS161220240143</t>
  </si>
  <si>
    <t>J3813022D</t>
  </si>
  <si>
    <t>Gencjan</t>
  </si>
  <si>
    <t>Aviola</t>
  </si>
  <si>
    <t>BS191220240060</t>
  </si>
  <si>
    <t>I20129049F</t>
  </si>
  <si>
    <t>Elidon</t>
  </si>
  <si>
    <t>BS090120250130</t>
  </si>
  <si>
    <t>H65122071J</t>
  </si>
  <si>
    <t>Prendi</t>
  </si>
  <si>
    <t>BS080120250065</t>
  </si>
  <si>
    <t>I15917030O</t>
  </si>
  <si>
    <t>Ibra</t>
  </si>
  <si>
    <t>Hamid</t>
  </si>
  <si>
    <t xml:space="preserve">Engjellusha </t>
  </si>
  <si>
    <t>BS090120250107</t>
  </si>
  <si>
    <t>J00217072E</t>
  </si>
  <si>
    <t>Yzeiraj</t>
  </si>
  <si>
    <t>Olsion</t>
  </si>
  <si>
    <t>BS060120250070</t>
  </si>
  <si>
    <t>H71026292W</t>
  </si>
  <si>
    <t>BS070120250278</t>
  </si>
  <si>
    <t>J45810028O</t>
  </si>
  <si>
    <t>Mamica</t>
  </si>
  <si>
    <t>Arsilda</t>
  </si>
  <si>
    <t>BS090120250236</t>
  </si>
  <si>
    <t>H11027034O</t>
  </si>
  <si>
    <t>Lilaj</t>
  </si>
  <si>
    <t>BS1001202250408</t>
  </si>
  <si>
    <t>J80501060K</t>
  </si>
  <si>
    <t>Abazaj</t>
  </si>
  <si>
    <t>Hamet</t>
  </si>
  <si>
    <t>BS080120250151</t>
  </si>
  <si>
    <t>J56122039C</t>
  </si>
  <si>
    <t>Osmanaj</t>
  </si>
  <si>
    <t>Doda</t>
  </si>
  <si>
    <t>BS090120250132</t>
  </si>
  <si>
    <t>K50117033K</t>
  </si>
  <si>
    <t>Hakarepi</t>
  </si>
  <si>
    <t>BS090120250034</t>
  </si>
  <si>
    <t>I85613002K</t>
  </si>
  <si>
    <t>Mato</t>
  </si>
  <si>
    <t>BS12012025131</t>
  </si>
  <si>
    <t>I55218045D</t>
  </si>
  <si>
    <t>Sullaj</t>
  </si>
  <si>
    <t>Anjutinka</t>
  </si>
  <si>
    <t>Marsi</t>
  </si>
  <si>
    <t>Pana</t>
  </si>
  <si>
    <t>BS080120250073</t>
  </si>
  <si>
    <t>J006120061Q</t>
  </si>
  <si>
    <t>Ajdini</t>
  </si>
  <si>
    <t>Dervish</t>
  </si>
  <si>
    <t>Holgen</t>
  </si>
  <si>
    <t>BS231220240036</t>
  </si>
  <si>
    <t>J06222061D</t>
  </si>
  <si>
    <t>Selma</t>
  </si>
  <si>
    <t>BS010120250024</t>
  </si>
  <si>
    <t>J71108070S</t>
  </si>
  <si>
    <t>94, 999</t>
  </si>
  <si>
    <t>Drenova</t>
  </si>
  <si>
    <t>Dilan</t>
  </si>
  <si>
    <t>BS080120250205</t>
  </si>
  <si>
    <t>I65213061H</t>
  </si>
  <si>
    <t>Bako</t>
  </si>
  <si>
    <t>Robert</t>
  </si>
  <si>
    <t>Suela</t>
  </si>
  <si>
    <t>BS211220240040</t>
  </si>
  <si>
    <t>J20118115T</t>
  </si>
  <si>
    <t>Xhanaj</t>
  </si>
  <si>
    <t>Rigers</t>
  </si>
  <si>
    <t>BS301220240059</t>
  </si>
  <si>
    <t>I25408046K</t>
  </si>
  <si>
    <t>Kanani</t>
  </si>
  <si>
    <t>Stefan</t>
  </si>
  <si>
    <t>BS271220240092</t>
  </si>
  <si>
    <t>J20506069J</t>
  </si>
  <si>
    <t>Çarka</t>
  </si>
  <si>
    <t>Juljan</t>
  </si>
  <si>
    <t>BS130120250195</t>
  </si>
  <si>
    <t>J46203033W</t>
  </si>
  <si>
    <t>Vaqarr</t>
  </si>
  <si>
    <t>Doraku</t>
  </si>
  <si>
    <t>Ruzhdi</t>
  </si>
  <si>
    <t xml:space="preserve">Dorida </t>
  </si>
  <si>
    <t>BS241220240021</t>
  </si>
  <si>
    <t>J81117047H</t>
  </si>
  <si>
    <t>Kolgega</t>
  </si>
  <si>
    <t>Çelik</t>
  </si>
  <si>
    <t>Geri</t>
  </si>
  <si>
    <t>BS100120250023</t>
  </si>
  <si>
    <t>K06014042V</t>
  </si>
  <si>
    <t>Sadria</t>
  </si>
  <si>
    <t>Dajana</t>
  </si>
  <si>
    <t>BS231220240018</t>
  </si>
  <si>
    <t xml:space="preserve">J30817032U </t>
  </si>
  <si>
    <t xml:space="preserve">Taulant </t>
  </si>
  <si>
    <t>BS271220240027</t>
  </si>
  <si>
    <t>J15414073O</t>
  </si>
  <si>
    <t>Sami</t>
  </si>
  <si>
    <t>Adriola</t>
  </si>
  <si>
    <t>BS090120250433</t>
  </si>
  <si>
    <t>J41003020V</t>
  </si>
  <si>
    <t>82, 656</t>
  </si>
  <si>
    <t>Stafa</t>
  </si>
  <si>
    <t>Xhensila</t>
  </si>
  <si>
    <t>BS080120250108</t>
  </si>
  <si>
    <t>J25829033F</t>
  </si>
  <si>
    <t>Lonidha</t>
  </si>
  <si>
    <t xml:space="preserve">Joana </t>
  </si>
  <si>
    <t>BS251220240033</t>
  </si>
  <si>
    <t>I40318068K</t>
  </si>
  <si>
    <t>Doku</t>
  </si>
  <si>
    <t>Selaudin</t>
  </si>
  <si>
    <t xml:space="preserve">Erjon </t>
  </si>
  <si>
    <t xml:space="preserve">Baza e vlerësuar reflekton Muajin Korrik dhe vendimi I Divorcit fotokopje </t>
  </si>
  <si>
    <t>BS271220240012</t>
  </si>
  <si>
    <t>J75409083B</t>
  </si>
  <si>
    <t>Berisha</t>
  </si>
  <si>
    <t>Hidajet</t>
  </si>
  <si>
    <t>Juzhena</t>
  </si>
  <si>
    <t>BS231220240134</t>
  </si>
  <si>
    <t>I60710005G</t>
  </si>
  <si>
    <t>BS211220240037</t>
  </si>
  <si>
    <t>J15429095E</t>
  </si>
  <si>
    <t>Allaj</t>
  </si>
  <si>
    <t>BS070120250205</t>
  </si>
  <si>
    <t>I70313083I</t>
  </si>
  <si>
    <t>Zhurda</t>
  </si>
  <si>
    <t>Neki</t>
  </si>
  <si>
    <t>BS060120250114</t>
  </si>
  <si>
    <t>J95829010U</t>
  </si>
  <si>
    <t xml:space="preserve">Sallufi </t>
  </si>
  <si>
    <t xml:space="preserve">Andrea </t>
  </si>
  <si>
    <t>BS181220240031</t>
  </si>
  <si>
    <t>I66126027W</t>
  </si>
  <si>
    <t>Gjuzi</t>
  </si>
  <si>
    <t xml:space="preserve">Miranda </t>
  </si>
  <si>
    <t>BS060120250108</t>
  </si>
  <si>
    <t>I40618058V</t>
  </si>
  <si>
    <t xml:space="preserve">Lloshi </t>
  </si>
  <si>
    <t>Xhaferr</t>
  </si>
  <si>
    <t>BS231220240059</t>
  </si>
  <si>
    <t>I15609082Q</t>
  </si>
  <si>
    <t>Albrahimi</t>
  </si>
  <si>
    <t>Marcela</t>
  </si>
  <si>
    <t xml:space="preserve">Vertetimi I derdhjes së Kontributeve  dhe Vertetim si individ  i paregjistruar  jo shume e qarte vula </t>
  </si>
  <si>
    <t>BS100120250451</t>
  </si>
  <si>
    <t>J86110065D</t>
  </si>
  <si>
    <t>Azizllari</t>
  </si>
  <si>
    <t>BS261220240085</t>
  </si>
  <si>
    <t>K60613052M</t>
  </si>
  <si>
    <t>Çullhaj</t>
  </si>
  <si>
    <t>Euglin</t>
  </si>
  <si>
    <t>Erni</t>
  </si>
  <si>
    <t>BS301220240061</t>
  </si>
  <si>
    <t>J85126052E</t>
  </si>
  <si>
    <t>Sheshi</t>
  </si>
  <si>
    <t>Saki</t>
  </si>
  <si>
    <t>Ani</t>
  </si>
  <si>
    <t>BS100120250308</t>
  </si>
  <si>
    <t>I55118087V</t>
  </si>
  <si>
    <t>85, 309</t>
  </si>
  <si>
    <t xml:space="preserve">Lleshi </t>
  </si>
  <si>
    <t>Entela</t>
  </si>
  <si>
    <t>Vertetimi I bazes se vleresuar dhe Vertetimi I derdhjes se Kontributeve  reflekton muajin Tetor</t>
  </si>
  <si>
    <t>BS201220240050</t>
  </si>
  <si>
    <t>J85602031P</t>
  </si>
  <si>
    <t>Admir</t>
  </si>
  <si>
    <t>Xhonela</t>
  </si>
  <si>
    <t>BS080120250317</t>
  </si>
  <si>
    <t>J55713078Q</t>
  </si>
  <si>
    <t xml:space="preserve">Avdiaj </t>
  </si>
  <si>
    <t>Elidona</t>
  </si>
  <si>
    <t>BS231220240006</t>
  </si>
  <si>
    <t>I60827013B</t>
  </si>
  <si>
    <t>Hakcani</t>
  </si>
  <si>
    <t>BS261220240089</t>
  </si>
  <si>
    <t>I455602052J</t>
  </si>
  <si>
    <t xml:space="preserve">Familje një prindërore që kanë në ngarkim fëmijë; </t>
  </si>
  <si>
    <t>Nazeraj</t>
  </si>
  <si>
    <t>BS070120250104</t>
  </si>
  <si>
    <t>J45225076V</t>
  </si>
  <si>
    <t>Arlinda</t>
  </si>
  <si>
    <t>BS221220240012</t>
  </si>
  <si>
    <t>I85127052I</t>
  </si>
  <si>
    <t>BS171220240230</t>
  </si>
  <si>
    <t>K45804032N</t>
  </si>
  <si>
    <t>Tice</t>
  </si>
  <si>
    <t>Egediana</t>
  </si>
  <si>
    <t>BS080120250292</t>
  </si>
  <si>
    <t>I16211091P</t>
  </si>
  <si>
    <t>Aliraj</t>
  </si>
  <si>
    <t>BS090120250154</t>
  </si>
  <si>
    <t>I65223050T</t>
  </si>
  <si>
    <t>Husni</t>
  </si>
  <si>
    <t>Juslida</t>
  </si>
  <si>
    <t>BS110120250163</t>
  </si>
  <si>
    <t>I8630019I</t>
  </si>
  <si>
    <t>Lico</t>
  </si>
  <si>
    <t>BS100120250432</t>
  </si>
  <si>
    <t>I75717076V</t>
  </si>
  <si>
    <t>Valdet</t>
  </si>
  <si>
    <t>Vjosa</t>
  </si>
  <si>
    <t>BS241220240045</t>
  </si>
  <si>
    <t>I90812049R</t>
  </si>
  <si>
    <t>Kora</t>
  </si>
  <si>
    <t>Zydi</t>
  </si>
  <si>
    <t>Jonuz</t>
  </si>
  <si>
    <t>BS311220240022</t>
  </si>
  <si>
    <t>H80608153I</t>
  </si>
  <si>
    <t>Saka</t>
  </si>
  <si>
    <t xml:space="preserve">Rezulton me pronesi  are, pemetore dhe truall.  Transaksioni Tirana Veri </t>
  </si>
  <si>
    <t>Vertetimi KMCAP fotokopje por vërtetohet nga njesia Trasaksioni Tirane Veri</t>
  </si>
  <si>
    <t xml:space="preserve">Nuk ka bashkelidhur formularin e sistemit Transaksioni Tirana Jug </t>
  </si>
  <si>
    <t xml:space="preserve">Ka vertetim si punekerkues i papunë  po nuk ka baze të vleresuar  për djalin.  Transaksioni Tirana Jug </t>
  </si>
  <si>
    <t>Denis</t>
  </si>
  <si>
    <t>Asim</t>
  </si>
  <si>
    <t>Loni</t>
  </si>
  <si>
    <t>Marini</t>
  </si>
  <si>
    <t>I50121071R</t>
  </si>
  <si>
    <t xml:space="preserve"> BS131220240216</t>
  </si>
  <si>
    <t>Aldo</t>
  </si>
  <si>
    <t>Ferko</t>
  </si>
  <si>
    <t>J31201084V</t>
  </si>
  <si>
    <t>BS090120250290</t>
  </si>
  <si>
    <t>Orjada</t>
  </si>
  <si>
    <t>Ylvi</t>
  </si>
  <si>
    <t>Demo</t>
  </si>
  <si>
    <t>J16020088M</t>
  </si>
  <si>
    <t>BS301220240035</t>
  </si>
  <si>
    <t>Serdi</t>
  </si>
  <si>
    <t>Qoshku</t>
  </si>
  <si>
    <t>J30801017M</t>
  </si>
  <si>
    <t>BS100120250168</t>
  </si>
  <si>
    <t>Elka</t>
  </si>
  <si>
    <t>I6530120250482</t>
  </si>
  <si>
    <t>BS130120250482</t>
  </si>
  <si>
    <t>Xhentjan</t>
  </si>
  <si>
    <t>Kasem</t>
  </si>
  <si>
    <t>Beshiri</t>
  </si>
  <si>
    <t>J50103017D</t>
  </si>
  <si>
    <t>BS231220240161</t>
  </si>
  <si>
    <t>Milena</t>
  </si>
  <si>
    <t>Hatim</t>
  </si>
  <si>
    <t>I66117063T</t>
  </si>
  <si>
    <t>BS090120250259</t>
  </si>
  <si>
    <t>Mungon vertetimi si individ I regjistruar nga tatimet por ka sjelle vertetimet per biznesin. Interpretim.</t>
  </si>
  <si>
    <t>Ervis</t>
  </si>
  <si>
    <t>Sovjet</t>
  </si>
  <si>
    <t>Manollari</t>
  </si>
  <si>
    <t>J30604026U</t>
  </si>
  <si>
    <t>BS261220240088</t>
  </si>
  <si>
    <t>Fation</t>
  </si>
  <si>
    <t>J11217056C</t>
  </si>
  <si>
    <t>BS171220240205</t>
  </si>
  <si>
    <t>Kristiana</t>
  </si>
  <si>
    <t>Vasillaq</t>
  </si>
  <si>
    <t>Petraj</t>
  </si>
  <si>
    <t>J85714062P</t>
  </si>
  <si>
    <t>BS120120250140</t>
  </si>
  <si>
    <t xml:space="preserve">Elma </t>
  </si>
  <si>
    <t>Elham</t>
  </si>
  <si>
    <t>H75910041W</t>
  </si>
  <si>
    <t>BS130120250022</t>
  </si>
  <si>
    <t>Neisa</t>
  </si>
  <si>
    <t>Isuf</t>
  </si>
  <si>
    <t>Alo</t>
  </si>
  <si>
    <t>I76212017S</t>
  </si>
  <si>
    <t>BS130120250040</t>
  </si>
  <si>
    <t>Nexhmije</t>
  </si>
  <si>
    <t>H75112164K</t>
  </si>
  <si>
    <t>BS171220240253</t>
  </si>
  <si>
    <t>Alina</t>
  </si>
  <si>
    <t>Mema</t>
  </si>
  <si>
    <t>I95524024B</t>
  </si>
  <si>
    <t>BS11101202250045</t>
  </si>
  <si>
    <t>Sonja</t>
  </si>
  <si>
    <t>J55901095V</t>
  </si>
  <si>
    <t xml:space="preserve">BS130120250485 </t>
  </si>
  <si>
    <t>Herald</t>
  </si>
  <si>
    <t>J90616043H</t>
  </si>
  <si>
    <t>BS100120250504</t>
  </si>
  <si>
    <t>Heta</t>
  </si>
  <si>
    <t>Zall bastar</t>
  </si>
  <si>
    <t>J80420039P</t>
  </si>
  <si>
    <t xml:space="preserve">BS1512202402005 </t>
  </si>
  <si>
    <t>Florentina</t>
  </si>
  <si>
    <t>Myfit</t>
  </si>
  <si>
    <t>I15909153S</t>
  </si>
  <si>
    <t>BS251220240004</t>
  </si>
  <si>
    <t>Klisen</t>
  </si>
  <si>
    <t>Xhafaj</t>
  </si>
  <si>
    <t>J90405069I</t>
  </si>
  <si>
    <t>BS221220240032</t>
  </si>
  <si>
    <t>Rexhmataj</t>
  </si>
  <si>
    <t>I95801067Q</t>
  </si>
  <si>
    <t>BS100120250087</t>
  </si>
  <si>
    <t>Kejdi</t>
  </si>
  <si>
    <t>Koshi</t>
  </si>
  <si>
    <t>J90530065M</t>
  </si>
  <si>
    <t>BS241220240075</t>
  </si>
  <si>
    <t>Lenci</t>
  </si>
  <si>
    <t>I90511034C</t>
  </si>
  <si>
    <t>BS141220240055</t>
  </si>
  <si>
    <t>Aliaj</t>
  </si>
  <si>
    <t>I95622078P</t>
  </si>
  <si>
    <t>BS100120250390</t>
  </si>
  <si>
    <t>Dhimitra</t>
  </si>
  <si>
    <t>Lubin</t>
  </si>
  <si>
    <t>Vurmo</t>
  </si>
  <si>
    <t>I95303035U</t>
  </si>
  <si>
    <t>BS08010250050</t>
  </si>
  <si>
    <t>Hajdin</t>
  </si>
  <si>
    <t>Kumrija</t>
  </si>
  <si>
    <t>J65307049I</t>
  </si>
  <si>
    <t>BS09010250138</t>
  </si>
  <si>
    <t>Drilona</t>
  </si>
  <si>
    <t>Halim</t>
  </si>
  <si>
    <t>Kasemi</t>
  </si>
  <si>
    <t>I76027082E</t>
  </si>
  <si>
    <t>BS110120250071</t>
  </si>
  <si>
    <t>Hysenaj</t>
  </si>
  <si>
    <t>J30807082F</t>
  </si>
  <si>
    <t>BS130120250170</t>
  </si>
  <si>
    <t>Nebi</t>
  </si>
  <si>
    <t>Sallaku</t>
  </si>
  <si>
    <t>Bërzhit</t>
  </si>
  <si>
    <t>J40312045M</t>
  </si>
  <si>
    <t>BS09010250141</t>
  </si>
  <si>
    <t>Per interpretim: Znj. Selvi ka shkeputur mardhenjet e punes dt. 12.01.2025 por sipas çertifikates familjare ka ardhur ne jete vajza dt. 19.12.2024.</t>
  </si>
  <si>
    <t>Ziu</t>
  </si>
  <si>
    <t>I95705091G</t>
  </si>
  <si>
    <t>BS100120250024</t>
  </si>
  <si>
    <t>Ambra</t>
  </si>
  <si>
    <t>J55126047L</t>
  </si>
  <si>
    <t>BS09010250393</t>
  </si>
  <si>
    <t>Mustafa</t>
  </si>
  <si>
    <t>Ndregjoni</t>
  </si>
  <si>
    <t>J06010012C</t>
  </si>
  <si>
    <t>BS110120250049</t>
  </si>
  <si>
    <t>I60704003H</t>
  </si>
  <si>
    <t>BS09010250062</t>
  </si>
  <si>
    <t>Ka paraqitur vertetim si punekerkuese e papune dhe nuk e ka shoqeruar me bazen e vleresuar ne emer te znj. Jonida Çullhaj</t>
  </si>
  <si>
    <t>Anila</t>
  </si>
  <si>
    <t xml:space="preserve">  </t>
  </si>
  <si>
    <t>BS09010250142</t>
  </si>
  <si>
    <t xml:space="preserve">Ka paraqitur vertetim si punekerkuese e papune dhe nuk e ka shoqeruar me bazen e vleresuar ne emer te z. Olgert Hoxha </t>
  </si>
  <si>
    <t>Ardenis</t>
  </si>
  <si>
    <t>Gribos</t>
  </si>
  <si>
    <t>J61019037F</t>
  </si>
  <si>
    <t>BS241220240096</t>
  </si>
  <si>
    <t>Enkeleida</t>
  </si>
  <si>
    <t>Preçi</t>
  </si>
  <si>
    <t>J05120052M</t>
  </si>
  <si>
    <t>BS181220240098</t>
  </si>
  <si>
    <t>Gjovalin</t>
  </si>
  <si>
    <t>Toma</t>
  </si>
  <si>
    <t>I30404069T</t>
  </si>
  <si>
    <t>BS09010250333</t>
  </si>
  <si>
    <t>Baza e vlersuar pasquron muaji Gusht 2024</t>
  </si>
  <si>
    <t>Dan</t>
  </si>
  <si>
    <t>Doçi</t>
  </si>
  <si>
    <t>J50512050J</t>
  </si>
  <si>
    <t>BS120120250117</t>
  </si>
  <si>
    <t>I61018053E</t>
  </si>
  <si>
    <t>BS261220240069</t>
  </si>
  <si>
    <t>Kostandin</t>
  </si>
  <si>
    <t>Thanas</t>
  </si>
  <si>
    <t>H50819038J</t>
  </si>
  <si>
    <t>BS110120250055</t>
  </si>
  <si>
    <t>Liljana</t>
  </si>
  <si>
    <t>Iljas</t>
  </si>
  <si>
    <t>Mërkuri</t>
  </si>
  <si>
    <t>J75916054Q</t>
  </si>
  <si>
    <t>BS090120250004</t>
  </si>
  <si>
    <t xml:space="preserve">Per interpretim: Sipas vertetimit te page z. Kledis ka filluar pune ne date 15.01.2025 por dRT dhe Baza e Vleresuar eshte pa nderprerje. </t>
  </si>
  <si>
    <t>Krisli</t>
  </si>
  <si>
    <t>Zhara</t>
  </si>
  <si>
    <t>I96224044I</t>
  </si>
  <si>
    <t>BS03010250056</t>
  </si>
  <si>
    <t>Arlindo</t>
  </si>
  <si>
    <t>Varfaj</t>
  </si>
  <si>
    <t>J40929092L</t>
  </si>
  <si>
    <t>BS301220240091</t>
  </si>
  <si>
    <t>J01027059A</t>
  </si>
  <si>
    <t>BS271220240049</t>
  </si>
  <si>
    <t>Gjoka</t>
  </si>
  <si>
    <t>J05409064M</t>
  </si>
  <si>
    <t>BS06010250037</t>
  </si>
  <si>
    <t>J85713057U</t>
  </si>
  <si>
    <t>BS06010250086</t>
  </si>
  <si>
    <t xml:space="preserve">Per interpretim DRT pa vule elektronike Kejsi. </t>
  </si>
  <si>
    <t>Jorgena</t>
  </si>
  <si>
    <t>Islami</t>
  </si>
  <si>
    <t>J95106050N</t>
  </si>
  <si>
    <t>BS02010250021</t>
  </si>
  <si>
    <t xml:space="preserve">Ka paraqitur vertetim si punekerkuese e papune dhe nuk e ka shoqeruar me bazen e vleresuar ne emer te z. Ervin Islami </t>
  </si>
  <si>
    <t>Serxho</t>
  </si>
  <si>
    <t>Francesk</t>
  </si>
  <si>
    <t>Trungshi</t>
  </si>
  <si>
    <t>J60328080N</t>
  </si>
  <si>
    <t>BS09010250137</t>
  </si>
  <si>
    <t xml:space="preserve">Per interpretim vertetimi nga Tatimet Stejsi, print foto. </t>
  </si>
  <si>
    <t>Xhani</t>
  </si>
  <si>
    <t>J55424028E</t>
  </si>
  <si>
    <t>BS070120250155</t>
  </si>
  <si>
    <t>Fabio</t>
  </si>
  <si>
    <t>Ervaldo</t>
  </si>
  <si>
    <t>Valter</t>
  </si>
  <si>
    <t>Rudaj</t>
  </si>
  <si>
    <t>J60901099V</t>
  </si>
  <si>
    <t>BS231220240122</t>
  </si>
  <si>
    <t>Veli</t>
  </si>
  <si>
    <t>Hasani</t>
  </si>
  <si>
    <t>I55625064K</t>
  </si>
  <si>
    <t>BS110120250074</t>
  </si>
  <si>
    <t>Transaksioni Tirana Veri               Nuk ka dorzuar formularin e aplikimit</t>
  </si>
  <si>
    <t>Atixheni</t>
  </si>
  <si>
    <t>Fatinu</t>
  </si>
  <si>
    <t>K35303042W</t>
  </si>
  <si>
    <t>BS120120250095</t>
  </si>
  <si>
    <t>Per interpretim: Mosperputhje te pages me DRT, sipas vertetimit te pages eshte nen limit. Nuk ka dorzuar formularin e aplikimit</t>
  </si>
  <si>
    <t>I95730061S</t>
  </si>
  <si>
    <t>BS281220240014</t>
  </si>
  <si>
    <t>Per interpretim: Mungon vertetimi nga zyra permbarimore per pensionin ushqimore te femijes I cili nuk ndikon ne nivel te ardhuash.</t>
  </si>
  <si>
    <t>Irgerta</t>
  </si>
  <si>
    <t>Leka</t>
  </si>
  <si>
    <t>J95931050M</t>
  </si>
  <si>
    <t>BS130120250371</t>
  </si>
  <si>
    <t>I36202016W</t>
  </si>
  <si>
    <t>BS261220240081</t>
  </si>
  <si>
    <t xml:space="preserve"> Fatos</t>
  </si>
  <si>
    <t>70 000</t>
  </si>
  <si>
    <t>I05613052O</t>
  </si>
  <si>
    <t>BS181220240026</t>
  </si>
  <si>
    <t xml:space="preserve">Vertetimi i pages është për muajin Nëntor. </t>
  </si>
  <si>
    <t xml:space="preserve">Erisa </t>
  </si>
  <si>
    <t xml:space="preserve">Bardhyl </t>
  </si>
  <si>
    <t>Hyka</t>
  </si>
  <si>
    <t>57 233</t>
  </si>
  <si>
    <t>K15208039W</t>
  </si>
  <si>
    <t>BS231220240163</t>
  </si>
  <si>
    <t xml:space="preserve">Baza e vlerësuar bashkeshorti por ka vertetim si punekerkues  I papunë. Transaksioni Tirana Veri </t>
  </si>
  <si>
    <t>Irena</t>
  </si>
  <si>
    <t>Nuredin</t>
  </si>
  <si>
    <t>J66202076C</t>
  </si>
  <si>
    <t>BS090120250440</t>
  </si>
  <si>
    <t>Gerald</t>
  </si>
  <si>
    <t xml:space="preserve">Paja </t>
  </si>
  <si>
    <t>J00616005J</t>
  </si>
  <si>
    <t>BS191220240035</t>
  </si>
  <si>
    <t>Esjurda</t>
  </si>
  <si>
    <t>Naxhi</t>
  </si>
  <si>
    <t>Tallushi</t>
  </si>
  <si>
    <t>I65408104W</t>
  </si>
  <si>
    <t>BS070120250263</t>
  </si>
  <si>
    <t>Ronald</t>
  </si>
  <si>
    <t>Karrica</t>
  </si>
  <si>
    <t>I00526060L</t>
  </si>
  <si>
    <t>BS171220240269</t>
  </si>
  <si>
    <t>Vllade</t>
  </si>
  <si>
    <t>Paluka</t>
  </si>
  <si>
    <t>J56019053T</t>
  </si>
  <si>
    <t>BS261220240119</t>
  </si>
  <si>
    <t xml:space="preserve">Anjola </t>
  </si>
  <si>
    <t xml:space="preserve">Servet </t>
  </si>
  <si>
    <t>Mërtiri</t>
  </si>
  <si>
    <t>I55215060I</t>
  </si>
  <si>
    <t>BS090120250058</t>
  </si>
  <si>
    <t>I96111053I</t>
  </si>
  <si>
    <t>BS171220240109</t>
  </si>
  <si>
    <t>Niko</t>
  </si>
  <si>
    <t>Demaj</t>
  </si>
  <si>
    <t>I45726069L</t>
  </si>
  <si>
    <t>BS271220240025</t>
  </si>
  <si>
    <t>27.12.2024-26.01.2025</t>
  </si>
  <si>
    <t>Fabiola</t>
  </si>
  <si>
    <t>J75116002K</t>
  </si>
  <si>
    <t>BS020120250013</t>
  </si>
  <si>
    <t>Almir</t>
  </si>
  <si>
    <t>I10212174B</t>
  </si>
  <si>
    <t>BS261220240122</t>
  </si>
  <si>
    <t xml:space="preserve">Renalda </t>
  </si>
  <si>
    <t>Asllanaj</t>
  </si>
  <si>
    <t>I95916045S</t>
  </si>
  <si>
    <t>BS110120250104</t>
  </si>
  <si>
    <t xml:space="preserve">Vertetimi i pages me vule të prerë                  Transaksioni Tirana Rurale 1  </t>
  </si>
  <si>
    <t>Fitim</t>
  </si>
  <si>
    <t>J15906069H</t>
  </si>
  <si>
    <t>BS110120250101</t>
  </si>
  <si>
    <t xml:space="preserve">Mbi limit me 30 lekë       Transaksioni Tirana Veri </t>
  </si>
  <si>
    <t>Qebir</t>
  </si>
  <si>
    <t xml:space="preserve">Familje një prindërore që kanë në ngarkim fëmijë/Personat me aftësi të kufizuara, në përputhje me përcaktimet e bëra me vendim të Këshillit të Ministrave </t>
  </si>
  <si>
    <t>J86020034V</t>
  </si>
  <si>
    <t>BS130120250361</t>
  </si>
  <si>
    <t>K10320024F</t>
  </si>
  <si>
    <t>BS060120250147</t>
  </si>
  <si>
    <t>J35730061N</t>
  </si>
  <si>
    <t>BS231220240033</t>
  </si>
  <si>
    <t>Baza e vleresuar reflekton vitin 2015</t>
  </si>
  <si>
    <t>Xhorxhina</t>
  </si>
  <si>
    <t>Dulli</t>
  </si>
  <si>
    <t>J85120006R</t>
  </si>
  <si>
    <t>BS261220240010</t>
  </si>
  <si>
    <t>Lorenc</t>
  </si>
  <si>
    <t>Hatia</t>
  </si>
  <si>
    <t>J51125942E</t>
  </si>
  <si>
    <t>BS070120250038</t>
  </si>
  <si>
    <t>Vertetim page I  muajit Tetor  2020</t>
  </si>
  <si>
    <t>Ilva</t>
  </si>
  <si>
    <t>Sala</t>
  </si>
  <si>
    <t>I85301026M</t>
  </si>
  <si>
    <t>BS100120250298</t>
  </si>
  <si>
    <t>Pavllo</t>
  </si>
  <si>
    <t>Tafa</t>
  </si>
  <si>
    <t>J55921104K</t>
  </si>
  <si>
    <t>BS141220240084</t>
  </si>
  <si>
    <t xml:space="preserve">Te ardhurat  609 leke mbi limit Transaksioni Tirana Veri </t>
  </si>
  <si>
    <t>Yze</t>
  </si>
  <si>
    <t>Sulonjaku</t>
  </si>
  <si>
    <t xml:space="preserve">Familjet e reja, ku mosha e anëtarit më të madh të familjes në momentin e kërkesës të jetë më e vogël ose baraz me 40 vjeç/Personat me aftësi të kufizuara, në përputhje me përcaktimet e bëra me vendim të Këshillit të Ministrave </t>
  </si>
  <si>
    <t>I55328112R</t>
  </si>
  <si>
    <t>BS191220240108</t>
  </si>
  <si>
    <t>Festim</t>
  </si>
  <si>
    <t>I70505036J</t>
  </si>
  <si>
    <t>BS181220240021</t>
  </si>
  <si>
    <t xml:space="preserve">Te ardhurat  72 leke mbi limit Transaksioni Tirana Jug </t>
  </si>
  <si>
    <t>Emiljano</t>
  </si>
  <si>
    <t xml:space="preserve">Nase </t>
  </si>
  <si>
    <t>Vasha</t>
  </si>
  <si>
    <t>J30112095R</t>
  </si>
  <si>
    <t>BS231220240082</t>
  </si>
  <si>
    <t>Anton</t>
  </si>
  <si>
    <t>Gega</t>
  </si>
  <si>
    <t>I76206047J</t>
  </si>
  <si>
    <t>BS181220240008</t>
  </si>
  <si>
    <t xml:space="preserve">Ka vertetim si punekerkues i papunë  po nuk ka baze të vleresuar   Z.Vladimir Prendi </t>
  </si>
  <si>
    <t>Petro</t>
  </si>
  <si>
    <t>J80521023O</t>
  </si>
  <si>
    <t>BS090120250101</t>
  </si>
  <si>
    <t xml:space="preserve">Te ardhurat  8 leke mbi limit </t>
  </si>
  <si>
    <t>Haziraj</t>
  </si>
  <si>
    <t>100 060</t>
  </si>
  <si>
    <t>BS231220240014</t>
  </si>
  <si>
    <t>Ka hapur biznes me datë 30.01.2025</t>
  </si>
  <si>
    <t>Elmira</t>
  </si>
  <si>
    <t>I85209037Q</t>
  </si>
  <si>
    <t>BS090120250017</t>
  </si>
  <si>
    <t xml:space="preserve">Pëmbarimi mungon por nuk ndiko ne te ardhura.                     Transaksioni Tirana Veri </t>
  </si>
  <si>
    <t>BS090120250429</t>
  </si>
  <si>
    <t>H95606042D</t>
  </si>
  <si>
    <t>Ndoka</t>
  </si>
  <si>
    <t>Ana</t>
  </si>
  <si>
    <t>BS130120250333</t>
  </si>
  <si>
    <t>I80712057E</t>
  </si>
  <si>
    <t>Shtrezi</t>
  </si>
  <si>
    <t>BS181220240142</t>
  </si>
  <si>
    <t>I85103043E</t>
  </si>
  <si>
    <t>Familje njeprinderore qe ka ne ngarkim femije, ku perfshihen edhe vajzat nena/Te rinj qe ne momentin e paraqitjes se kerkeses kane nje moshe jo me te madhe se 40 vjec</t>
  </si>
  <si>
    <t>Hizmo</t>
  </si>
  <si>
    <t>BS090120250131</t>
  </si>
  <si>
    <t>J10119046A</t>
  </si>
  <si>
    <t>Zall-bastar</t>
  </si>
  <si>
    <t>Hysa</t>
  </si>
  <si>
    <t>Xhelal</t>
  </si>
  <si>
    <t>Genc</t>
  </si>
  <si>
    <t>BS181220240088</t>
  </si>
  <si>
    <t>I50520123L</t>
  </si>
  <si>
    <t>Dine</t>
  </si>
  <si>
    <t>BS07012025217</t>
  </si>
  <si>
    <t>J55709100E</t>
  </si>
  <si>
    <t>Rapaj</t>
  </si>
  <si>
    <t>BS141220240038</t>
  </si>
  <si>
    <t>J15209007M</t>
  </si>
  <si>
    <t>Ganadu</t>
  </si>
  <si>
    <t>Tahir</t>
  </si>
  <si>
    <t>BS130120250243</t>
  </si>
  <si>
    <t>I60707060U</t>
  </si>
  <si>
    <t>Harizi</t>
  </si>
  <si>
    <t>Zija</t>
  </si>
  <si>
    <t>BS090120250359</t>
  </si>
  <si>
    <t>I40608066W</t>
  </si>
  <si>
    <t>Punavija</t>
  </si>
  <si>
    <t>Olsed</t>
  </si>
  <si>
    <t>BS100120250091</t>
  </si>
  <si>
    <t>I6582070S</t>
  </si>
  <si>
    <t>BS070120250161</t>
  </si>
  <si>
    <t>J85519047O</t>
  </si>
  <si>
    <t>Xhiveshi</t>
  </si>
  <si>
    <t>BS171220240134</t>
  </si>
  <si>
    <t>J35417056S</t>
  </si>
  <si>
    <t>Cakrani</t>
  </si>
  <si>
    <t>BS271220240042</t>
  </si>
  <si>
    <t>I85824066H</t>
  </si>
  <si>
    <t>Aristir</t>
  </si>
  <si>
    <t>Stela</t>
  </si>
  <si>
    <t>BS201220240077</t>
  </si>
  <si>
    <t>I35211007A</t>
  </si>
  <si>
    <t>Tuma</t>
  </si>
  <si>
    <t>BS120120250050</t>
  </si>
  <si>
    <t>I65717067V</t>
  </si>
  <si>
    <t>BS100120250492</t>
  </si>
  <si>
    <t>J20607039T</t>
  </si>
  <si>
    <t>Mandreja</t>
  </si>
  <si>
    <t>Kristjan</t>
  </si>
  <si>
    <t>BS090120250382</t>
  </si>
  <si>
    <t>J56002063K</t>
  </si>
  <si>
    <t>Zeqaj</t>
  </si>
  <si>
    <t>Interpretim;vertetimet e pagave tregojne se marredhenia ka perfunduar ne nentor 2024 por ne drt nga derdhja verifikohet se ne janar 2025 eshte ende e siguruar nga global tours</t>
  </si>
  <si>
    <t>BS030120250046</t>
  </si>
  <si>
    <t>I85824084F</t>
  </si>
  <si>
    <t>Juventila</t>
  </si>
  <si>
    <t>BS301220240102</t>
  </si>
  <si>
    <t>J30921056U</t>
  </si>
  <si>
    <t>Kaceli</t>
  </si>
  <si>
    <t>BS130120250279</t>
  </si>
  <si>
    <t>K25624037H</t>
  </si>
  <si>
    <t>Bode</t>
  </si>
  <si>
    <t>Dortis</t>
  </si>
  <si>
    <t>BS120120250070</t>
  </si>
  <si>
    <t>H60312035F</t>
  </si>
  <si>
    <t>Sulollari</t>
  </si>
  <si>
    <t>Mirian</t>
  </si>
  <si>
    <t>BS130120250136</t>
  </si>
  <si>
    <t>J56129040S</t>
  </si>
  <si>
    <t>Metushi</t>
  </si>
  <si>
    <t>Xhenis</t>
  </si>
  <si>
    <t>BS080120250152</t>
  </si>
  <si>
    <t>I40508051S</t>
  </si>
  <si>
    <t>Barxhani</t>
  </si>
  <si>
    <t>Vehbi</t>
  </si>
  <si>
    <t>Ritvan</t>
  </si>
  <si>
    <t xml:space="preserve"> QKB e panjehsuar nga tatimet</t>
  </si>
  <si>
    <t>BS30122024049</t>
  </si>
  <si>
    <t>I95927076K</t>
  </si>
  <si>
    <t>Llaha</t>
  </si>
  <si>
    <t>Nereida</t>
  </si>
  <si>
    <t>BS24122024071</t>
  </si>
  <si>
    <t>J00206102V</t>
  </si>
  <si>
    <t xml:space="preserve">Çako </t>
  </si>
  <si>
    <t>Çeltar</t>
  </si>
  <si>
    <t>Zaçaj</t>
  </si>
  <si>
    <t>Ramaj</t>
  </si>
  <si>
    <t>J30115109N</t>
  </si>
  <si>
    <t>BS281220240011</t>
  </si>
  <si>
    <t>I70418080M</t>
  </si>
  <si>
    <t>BS10010250260</t>
  </si>
  <si>
    <t>Dirald</t>
  </si>
  <si>
    <t>Shasho</t>
  </si>
  <si>
    <t>Ismolli</t>
  </si>
  <si>
    <t xml:space="preserve">Familjet e reja, ku mosha e anëtarit më të madh të familjes në momentin e kërkesës të jetë më e vogël ose baraz me 40 vjeç; Personat me aftësi të kufizuara, në përputhje me përcaktimet e bëra me vendim të Këshillit të Ministrave </t>
  </si>
  <si>
    <t>J10609036E</t>
  </si>
  <si>
    <t>BS231220240090</t>
  </si>
  <si>
    <t xml:space="preserve">Per interpretim: Ka dorzuar fotokopje KMCAPIN  dhe mungon vertetimi nga NJ A per masen e invaliditetit. </t>
  </si>
  <si>
    <t>Arjane</t>
  </si>
  <si>
    <t>Muharrem</t>
  </si>
  <si>
    <t>Mici</t>
  </si>
  <si>
    <t>J25307104L</t>
  </si>
  <si>
    <t>BS130120250178</t>
  </si>
  <si>
    <t>Per interpretim: Mungon vertetimi nga zyra permbarimore per pensionin ushqimore te femijes I cili nuk ndikon ne nivel te ardhuash dhe vendimi I divorcit eshte fotokopje</t>
  </si>
  <si>
    <t>Blerina</t>
  </si>
  <si>
    <t>Qani</t>
  </si>
  <si>
    <t>Hamzo</t>
  </si>
  <si>
    <t>I55901063G</t>
  </si>
  <si>
    <t>BS181220240144</t>
  </si>
  <si>
    <t xml:space="preserve">Per interpretim: Ka paraqitur  nje vertetim qe trajtohet me pages te paaftesise, mungon KMCAP dhe vertetimi nga NJA per pagesen e paaftesise. </t>
  </si>
  <si>
    <t>Aga</t>
  </si>
  <si>
    <t>K05302036Q</t>
  </si>
  <si>
    <t>BS261220240061</t>
  </si>
  <si>
    <t xml:space="preserve">Ka paraqitur vertetim si punekerkuese e papune dhe nuk e ka shoqeruar me bazen e vleresuar ne emer te z. Franc. Vertetimi pages pasqyron muajin Nentore per znj. Eneda. </t>
  </si>
  <si>
    <t>Emin</t>
  </si>
  <si>
    <t>Bello</t>
  </si>
  <si>
    <t>I71005007D</t>
  </si>
  <si>
    <t>BS10010250130</t>
  </si>
  <si>
    <t>Flutur</t>
  </si>
  <si>
    <t>J35305030I</t>
  </si>
  <si>
    <t>BS231220240119</t>
  </si>
  <si>
    <t>Zugrilda</t>
  </si>
  <si>
    <t>Kërthi</t>
  </si>
  <si>
    <t>I96227059B</t>
  </si>
  <si>
    <t>BS110120250128</t>
  </si>
  <si>
    <t>Xhuliano</t>
  </si>
  <si>
    <t>J10705040P</t>
  </si>
  <si>
    <t>BS09010250267</t>
  </si>
  <si>
    <t xml:space="preserve">Per Interpretim: SA I perket nivelit te pages muaji Janar dhe Shkurt ka nje rritje te pages mbi limit. </t>
  </si>
  <si>
    <t>Llambri</t>
  </si>
  <si>
    <t>Sota</t>
  </si>
  <si>
    <t>J26107020G</t>
  </si>
  <si>
    <t>BS131220240328</t>
  </si>
  <si>
    <t>Bleona</t>
  </si>
  <si>
    <t>Ladi</t>
  </si>
  <si>
    <t>J75609024U</t>
  </si>
  <si>
    <t>BS10010250144</t>
  </si>
  <si>
    <t>Xhaferaj</t>
  </si>
  <si>
    <t>J40818063J</t>
  </si>
  <si>
    <t>BS070120250055</t>
  </si>
  <si>
    <t>Benjamin</t>
  </si>
  <si>
    <t>Berjona</t>
  </si>
  <si>
    <t>Nazarko</t>
  </si>
  <si>
    <t>75 ,152</t>
  </si>
  <si>
    <t xml:space="preserve">Eroina </t>
  </si>
  <si>
    <t xml:space="preserve">Shoshi </t>
  </si>
  <si>
    <t>Behar</t>
  </si>
  <si>
    <t>Kocali</t>
  </si>
  <si>
    <t>Martine</t>
  </si>
  <si>
    <t>Baku</t>
  </si>
  <si>
    <t xml:space="preserve">Albana </t>
  </si>
  <si>
    <t>Vitori</t>
  </si>
  <si>
    <t>Nuzi</t>
  </si>
  <si>
    <t>Mahmutaj</t>
  </si>
  <si>
    <t>56, 663</t>
  </si>
  <si>
    <t>Tergita</t>
  </si>
  <si>
    <t>K06118075U</t>
  </si>
  <si>
    <t>BS100120250363</t>
  </si>
  <si>
    <t>I35527046R</t>
  </si>
  <si>
    <t>BS090120250120</t>
  </si>
  <si>
    <t>I75602071S</t>
  </si>
  <si>
    <t>BS080120250195</t>
  </si>
  <si>
    <t>J90105024A</t>
  </si>
  <si>
    <t>BS080120250332</t>
  </si>
  <si>
    <t>J45127047P</t>
  </si>
  <si>
    <t>BS090120250103</t>
  </si>
  <si>
    <t>Eglin</t>
  </si>
  <si>
    <t>Beka</t>
  </si>
  <si>
    <t>Bega</t>
  </si>
  <si>
    <t>Ester</t>
  </si>
  <si>
    <t>Dashamir</t>
  </si>
  <si>
    <t>Greta</t>
  </si>
  <si>
    <t xml:space="preserve">Fatmir </t>
  </si>
  <si>
    <t xml:space="preserve"> Sula</t>
  </si>
  <si>
    <t>Isnalda</t>
  </si>
  <si>
    <t>Lulzim</t>
  </si>
  <si>
    <t>Sindi</t>
  </si>
  <si>
    <t>Kruja</t>
  </si>
  <si>
    <t>Familje një prindërore që kanë në ngarkim fëmijë/Individë që i përket komunitetit LGBTI</t>
  </si>
  <si>
    <t>Esma</t>
  </si>
  <si>
    <t>Azem</t>
  </si>
  <si>
    <t>Erinda</t>
  </si>
  <si>
    <t>Qefalia</t>
  </si>
  <si>
    <t>Enea</t>
  </si>
  <si>
    <t>Iris</t>
  </si>
  <si>
    <t>Elba</t>
  </si>
  <si>
    <t>I911106044U</t>
  </si>
  <si>
    <t>BS060120250103</t>
  </si>
  <si>
    <t xml:space="preserve">Ka vertetim si punekerkues i papunë  po nuk ka baze të vleresuar   znj. Enkileda Beka </t>
  </si>
  <si>
    <t>J20420116A</t>
  </si>
  <si>
    <t>BS311220240038</t>
  </si>
  <si>
    <t>Vertetimi si individ  i regjistruar  për Imelda Bega  me e qarte</t>
  </si>
  <si>
    <t>J65127020Q</t>
  </si>
  <si>
    <t>BS100120250521</t>
  </si>
  <si>
    <t>BS130120250452</t>
  </si>
  <si>
    <t xml:space="preserve"> Vërtetimi si individ i regjistruar nga Drejtoria Rajonale Tiranë me vulë të prerë</t>
  </si>
  <si>
    <t>J85620072D</t>
  </si>
  <si>
    <t>BS181220240135</t>
  </si>
  <si>
    <t>I86117031H</t>
  </si>
  <si>
    <t>BS231220240131</t>
  </si>
  <si>
    <t>K15115052M</t>
  </si>
  <si>
    <t>BS070120250077</t>
  </si>
  <si>
    <t>Rezulton me OJF dhe nuk është llogaritur fitimi nga Bilanci Transaksioni Tirana Veri</t>
  </si>
  <si>
    <t>J66206047J</t>
  </si>
  <si>
    <t>BS231220240142</t>
  </si>
  <si>
    <t>J25314056W</t>
  </si>
  <si>
    <t>BS311220240037</t>
  </si>
  <si>
    <t>J05604012L</t>
  </si>
  <si>
    <t>BS080120250217</t>
  </si>
  <si>
    <t>J25606067G</t>
  </si>
  <si>
    <t>BS090120250079</t>
  </si>
  <si>
    <t>I95831068N</t>
  </si>
  <si>
    <t>BS241220240032</t>
  </si>
  <si>
    <t>J65428049B</t>
  </si>
  <si>
    <t>BS100120250355</t>
  </si>
  <si>
    <t>J25601048V</t>
  </si>
  <si>
    <t>BS251220240035</t>
  </si>
  <si>
    <t>Laçka</t>
  </si>
  <si>
    <t>Shahini</t>
  </si>
  <si>
    <t>Jasmena</t>
  </si>
  <si>
    <t>Ymeraj</t>
  </si>
  <si>
    <t>Bufi</t>
  </si>
  <si>
    <t>Albano</t>
  </si>
  <si>
    <t>Kozma</t>
  </si>
  <si>
    <t>Dhana</t>
  </si>
  <si>
    <t>Eklea</t>
  </si>
  <si>
    <t>Merita</t>
  </si>
  <si>
    <t>Kejda</t>
  </si>
  <si>
    <t>Llega</t>
  </si>
  <si>
    <t>Sadete</t>
  </si>
  <si>
    <t>Andi</t>
  </si>
  <si>
    <t>Ilija</t>
  </si>
  <si>
    <t>Vasili</t>
  </si>
  <si>
    <t>Doka</t>
  </si>
  <si>
    <t>Ceci</t>
  </si>
  <si>
    <t>Thoma</t>
  </si>
  <si>
    <t>Vokshi</t>
  </si>
  <si>
    <t>Ndroq</t>
  </si>
  <si>
    <t>Bardyl</t>
  </si>
  <si>
    <t>Xhogu</t>
  </si>
  <si>
    <t>Resul</t>
  </si>
  <si>
    <t>Mele</t>
  </si>
  <si>
    <t>Laver</t>
  </si>
  <si>
    <t>Gojda</t>
  </si>
  <si>
    <t>I35619151H</t>
  </si>
  <si>
    <t>BS070120250233</t>
  </si>
  <si>
    <t>Ka paraqitur vertetim si punekerkuese e papune dhe nuk e ka shoqeruar me bazen e vleresuar ne emer te znj. Sigi Shahini</t>
  </si>
  <si>
    <t>J55806079P</t>
  </si>
  <si>
    <t>BS120120250114</t>
  </si>
  <si>
    <t>I41124046G</t>
  </si>
  <si>
    <t>BS120120250014</t>
  </si>
  <si>
    <t xml:space="preserve">Per Interpretim Ka  paraqitur bilancin e 2023 dhe vertetimin qe nuk ka detyrime nga DT Durres jo Tiranë   </t>
  </si>
  <si>
    <t>I71212002H</t>
  </si>
  <si>
    <t>BS10010250140</t>
  </si>
  <si>
    <t>J65808032l</t>
  </si>
  <si>
    <t>BS08010250080</t>
  </si>
  <si>
    <t>I85903067F</t>
  </si>
  <si>
    <t>BS070120250275</t>
  </si>
  <si>
    <t>I96031007K</t>
  </si>
  <si>
    <t>BS10010250320</t>
  </si>
  <si>
    <t>I50523108H</t>
  </si>
  <si>
    <t>BS171220240099</t>
  </si>
  <si>
    <t>I95714016W</t>
  </si>
  <si>
    <t>BS09010250420</t>
  </si>
  <si>
    <t>I85413096H</t>
  </si>
  <si>
    <t>BS191220240115</t>
  </si>
  <si>
    <t>I81024064F</t>
  </si>
  <si>
    <t>BS04010250020</t>
  </si>
  <si>
    <t>K10604040I</t>
  </si>
  <si>
    <t>BS060120250160</t>
  </si>
  <si>
    <t xml:space="preserve">Per interpretim per Znj. Lumturije ka paraqitur vertetim si punekerkuese e papune dhe nuk e ka shoqeruar me Bazen e vleresuar. Z. Ervin ka paraqitue bazen e vlersuar pasi sapo ka filluar pune sipas dok te paraqitur. </t>
  </si>
  <si>
    <t>K45305053C</t>
  </si>
  <si>
    <t>BS070120250157</t>
  </si>
  <si>
    <t>J00821051U</t>
  </si>
  <si>
    <t>BS301220240073</t>
  </si>
  <si>
    <t>K25405026G</t>
  </si>
  <si>
    <t>BS10010250267</t>
  </si>
  <si>
    <t>Per interpretim Per z. Erlir ka paraqitur vertetim si punekerkues te papune  dhe nuk e ka shoqerua me bazen e vleresuar.                Transaksioni Tirana Veri</t>
  </si>
  <si>
    <t>I60115049I</t>
  </si>
  <si>
    <t>BS02010250015</t>
  </si>
  <si>
    <t>J00103065R</t>
  </si>
  <si>
    <t>BS060120250132</t>
  </si>
  <si>
    <t>Z. Gojdja rezulton me transaksion, Baza e vleresua me vule te prere.</t>
  </si>
  <si>
    <t>Shkëmbi</t>
  </si>
  <si>
    <t>Argela</t>
  </si>
  <si>
    <t>Senko</t>
  </si>
  <si>
    <t>Vojsava</t>
  </si>
  <si>
    <t>Hebip</t>
  </si>
  <si>
    <t>Lusha</t>
  </si>
  <si>
    <t>Ermond</t>
  </si>
  <si>
    <t>Fezaj</t>
  </si>
  <si>
    <t>Ersela</t>
  </si>
  <si>
    <t>Mehmeti</t>
  </si>
  <si>
    <t>Xhavit</t>
  </si>
  <si>
    <t>Rubin</t>
  </si>
  <si>
    <t>Hektor</t>
  </si>
  <si>
    <t>Agari</t>
  </si>
  <si>
    <t>Ledjana</t>
  </si>
  <si>
    <t>Dyrmishi</t>
  </si>
  <si>
    <t>Erjona</t>
  </si>
  <si>
    <t>Marineo</t>
  </si>
  <si>
    <t>Bregu</t>
  </si>
  <si>
    <t>Kapllanaj</t>
  </si>
  <si>
    <t>Selimi</t>
  </si>
  <si>
    <t>Aurora</t>
  </si>
  <si>
    <t>Shahin</t>
  </si>
  <si>
    <t>Llazar</t>
  </si>
  <si>
    <t>Egreta</t>
  </si>
  <si>
    <t>Adnant</t>
  </si>
  <si>
    <t>Riza</t>
  </si>
  <si>
    <t>Kledia</t>
  </si>
  <si>
    <t>Ariola</t>
  </si>
  <si>
    <t>Bebri</t>
  </si>
  <si>
    <t>Shqypi</t>
  </si>
  <si>
    <t>Alesia</t>
  </si>
  <si>
    <t>Napolon</t>
  </si>
  <si>
    <t>Çaka</t>
  </si>
  <si>
    <t>Petrika</t>
  </si>
  <si>
    <t>Ligori</t>
  </si>
  <si>
    <t>Retinela</t>
  </si>
  <si>
    <t>Emanuel</t>
  </si>
  <si>
    <t>Lek</t>
  </si>
  <si>
    <t>Brisilda</t>
  </si>
  <si>
    <t>Viosana</t>
  </si>
  <si>
    <t>Troci</t>
  </si>
  <si>
    <t>Nexhip</t>
  </si>
  <si>
    <t>Rusi</t>
  </si>
  <si>
    <t>Puka</t>
  </si>
  <si>
    <t>Enkelejda</t>
  </si>
  <si>
    <t>Bara</t>
  </si>
  <si>
    <t>Artenca</t>
  </si>
  <si>
    <t>Rifat</t>
  </si>
  <si>
    <t>Hakorja</t>
  </si>
  <si>
    <t>Sulillari</t>
  </si>
  <si>
    <t>Besarda</t>
  </si>
  <si>
    <t>Sali</t>
  </si>
  <si>
    <t>Selimaj</t>
  </si>
  <si>
    <t>Elvina</t>
  </si>
  <si>
    <t>Miska</t>
  </si>
  <si>
    <t>Marashi</t>
  </si>
  <si>
    <t>Mateus</t>
  </si>
  <si>
    <t>Ferhati</t>
  </si>
  <si>
    <t>Elidiona</t>
  </si>
  <si>
    <t>Dokuzi</t>
  </si>
  <si>
    <t>Nallbani</t>
  </si>
  <si>
    <t>Hamit</t>
  </si>
  <si>
    <t>Bekuli</t>
  </si>
  <si>
    <t>Irda</t>
  </si>
  <si>
    <t>Hoshafi</t>
  </si>
  <si>
    <t>Haris</t>
  </si>
  <si>
    <t>Belerina</t>
  </si>
  <si>
    <t>Tako</t>
  </si>
  <si>
    <t>Lediana</t>
  </si>
  <si>
    <t>Rushani</t>
  </si>
  <si>
    <t>Rogert</t>
  </si>
  <si>
    <t>Qeti</t>
  </si>
  <si>
    <t>Resuli</t>
  </si>
  <si>
    <t>Telha</t>
  </si>
  <si>
    <t>Dorzi</t>
  </si>
  <si>
    <t>I65618082U</t>
  </si>
  <si>
    <t>BS090120250377</t>
  </si>
  <si>
    <t>J76220008O</t>
  </si>
  <si>
    <t>BS120120250151</t>
  </si>
  <si>
    <t>H81210005V</t>
  </si>
  <si>
    <t>BS13220240316</t>
  </si>
  <si>
    <t>J70223066U</t>
  </si>
  <si>
    <t>BS100120250452</t>
  </si>
  <si>
    <t>J00521029I</t>
  </si>
  <si>
    <t>BS301220240055</t>
  </si>
  <si>
    <t>J35812076T</t>
  </si>
  <si>
    <t>BS201220240080</t>
  </si>
  <si>
    <t>J15110031K</t>
  </si>
  <si>
    <t>BS221220240025</t>
  </si>
  <si>
    <t>J50811080L</t>
  </si>
  <si>
    <t>BS090120250240</t>
  </si>
  <si>
    <t>I80524105N</t>
  </si>
  <si>
    <t>BS21120240010</t>
  </si>
  <si>
    <t>J05709067W</t>
  </si>
  <si>
    <t>BS080120250140</t>
  </si>
  <si>
    <t>J30421074D</t>
  </si>
  <si>
    <t>BS301220240054</t>
  </si>
  <si>
    <t>H95726158D</t>
  </si>
  <si>
    <t>BS120120250091</t>
  </si>
  <si>
    <t>J10208082N</t>
  </si>
  <si>
    <t>BS100120250009</t>
  </si>
  <si>
    <t>Interpretim I mungon vertetimi nga drt qe nuk ka detyrime por ka sjelle nje vertetim per detyrimet ke kohe reale</t>
  </si>
  <si>
    <t>J15710081R</t>
  </si>
  <si>
    <t>BS100120250235</t>
  </si>
  <si>
    <t>I15903046W</t>
  </si>
  <si>
    <t>BS130120250495</t>
  </si>
  <si>
    <t>J35320098E</t>
  </si>
  <si>
    <t>BS221220240004</t>
  </si>
  <si>
    <t>J25703027M</t>
  </si>
  <si>
    <t>BS130120250130</t>
  </si>
  <si>
    <t>H56212154C</t>
  </si>
  <si>
    <t>BS090120250123</t>
  </si>
  <si>
    <t>K06025051G</t>
  </si>
  <si>
    <t>BS100120250423</t>
  </si>
  <si>
    <t>J06208067E</t>
  </si>
  <si>
    <t>BS060120250001</t>
  </si>
  <si>
    <t>I81124034K</t>
  </si>
  <si>
    <t>BS11112025157</t>
  </si>
  <si>
    <t>J10315068Q</t>
  </si>
  <si>
    <t>BS080120250294</t>
  </si>
  <si>
    <t>H75203191H</t>
  </si>
  <si>
    <t>BS110120250166</t>
  </si>
  <si>
    <t>J65329020J</t>
  </si>
  <si>
    <t>BS311220240017</t>
  </si>
  <si>
    <t>J35120091M</t>
  </si>
  <si>
    <t>BS130120250444</t>
  </si>
  <si>
    <t>J65529075V</t>
  </si>
  <si>
    <t>BS22122024004</t>
  </si>
  <si>
    <t>J76209049S</t>
  </si>
  <si>
    <t>BS050120250023</t>
  </si>
  <si>
    <t>J85118043L</t>
  </si>
  <si>
    <t>BS060120250129</t>
  </si>
  <si>
    <t>J00724110C</t>
  </si>
  <si>
    <t>BS161220240142</t>
  </si>
  <si>
    <t>I45320075N</t>
  </si>
  <si>
    <t>BS301220240040</t>
  </si>
  <si>
    <t>J56215072L</t>
  </si>
  <si>
    <t>BS301220240101</t>
  </si>
  <si>
    <t>J90321065H</t>
  </si>
  <si>
    <t>BS030120250052</t>
  </si>
  <si>
    <t>J96120056J</t>
  </si>
  <si>
    <t>BS110122250168</t>
  </si>
  <si>
    <t>J25219061L</t>
  </si>
  <si>
    <t>BS100120250090</t>
  </si>
  <si>
    <t>J35827075R</t>
  </si>
  <si>
    <t>BS311220240025</t>
  </si>
  <si>
    <t>I46214010P</t>
  </si>
  <si>
    <t>BS221220240036</t>
  </si>
  <si>
    <t>J25405093H</t>
  </si>
  <si>
    <t>BS100120250493</t>
  </si>
  <si>
    <t>J26110062T</t>
  </si>
  <si>
    <t>BS090120250110</t>
  </si>
  <si>
    <t>H85116049B</t>
  </si>
  <si>
    <t>BS110120250172</t>
  </si>
  <si>
    <t>J65222037L</t>
  </si>
  <si>
    <t>BS090120250379</t>
  </si>
  <si>
    <t>I95517088R</t>
  </si>
  <si>
    <t>BS120120250046</t>
  </si>
  <si>
    <t>I65720127O</t>
  </si>
  <si>
    <t>BS100120250215</t>
  </si>
  <si>
    <t>interpretim</t>
  </si>
  <si>
    <t>I15619101I</t>
  </si>
  <si>
    <t>BS070120250241</t>
  </si>
  <si>
    <t>J85603054M</t>
  </si>
  <si>
    <t>BS130120250337</t>
  </si>
  <si>
    <t>I90821022P</t>
  </si>
  <si>
    <t>BS100120250092</t>
  </si>
  <si>
    <t>J81230032F</t>
  </si>
  <si>
    <t>BS120120250144</t>
  </si>
  <si>
    <t>drt te puna e re mungon , per interpretim</t>
  </si>
  <si>
    <t>I55331051A</t>
  </si>
  <si>
    <t>BS050120250005</t>
  </si>
  <si>
    <t>J40603052F</t>
  </si>
  <si>
    <t>BS070120250253</t>
  </si>
  <si>
    <t>I95121010E</t>
  </si>
  <si>
    <t>BS080120250290</t>
  </si>
  <si>
    <t>I81008063J</t>
  </si>
  <si>
    <t>BS070120250143</t>
  </si>
  <si>
    <t>J90729089N</t>
  </si>
  <si>
    <t>BS080120250222</t>
  </si>
  <si>
    <t>I90710094W</t>
  </si>
  <si>
    <t>BS1710094W</t>
  </si>
  <si>
    <t>I61231030O</t>
  </si>
  <si>
    <t>BS070120250107</t>
  </si>
  <si>
    <t>J00723058O</t>
  </si>
  <si>
    <t>BS070120250243</t>
  </si>
  <si>
    <t>I95906074E</t>
  </si>
  <si>
    <t>BS060120250011</t>
  </si>
  <si>
    <t>J10308068E</t>
  </si>
  <si>
    <t>BS100120250500</t>
  </si>
  <si>
    <t>J75718029Q</t>
  </si>
  <si>
    <t>BS070120250284</t>
  </si>
  <si>
    <t>J55923080P</t>
  </si>
  <si>
    <t>BS100120250416</t>
  </si>
  <si>
    <t>I86013006D</t>
  </si>
  <si>
    <t>Bs100120250495</t>
  </si>
  <si>
    <t>J50806018B</t>
  </si>
  <si>
    <t>BS241220240089</t>
  </si>
  <si>
    <t>J45206097R</t>
  </si>
  <si>
    <t>BS120120250057</t>
  </si>
  <si>
    <t>I30306170N</t>
  </si>
  <si>
    <t>BS090120250309</t>
  </si>
  <si>
    <t>Baboçi</t>
  </si>
  <si>
    <t>Donikë</t>
  </si>
  <si>
    <t>Evisa</t>
  </si>
  <si>
    <t>Rrëçeku</t>
  </si>
  <si>
    <t>Muçi</t>
  </si>
  <si>
    <t>Danjela</t>
  </si>
  <si>
    <t>Derja</t>
  </si>
  <si>
    <t>88, 099</t>
  </si>
  <si>
    <t>Mihal</t>
  </si>
  <si>
    <t xml:space="preserve">Gjergji </t>
  </si>
  <si>
    <t>Vraja</t>
  </si>
  <si>
    <t>Mejdi</t>
  </si>
  <si>
    <t>Begalla</t>
  </si>
  <si>
    <t>85 455</t>
  </si>
  <si>
    <t>Aleks</t>
  </si>
  <si>
    <t>Gorica</t>
  </si>
  <si>
    <t>Usha</t>
  </si>
  <si>
    <t>Selva</t>
  </si>
  <si>
    <t>Selamedin</t>
  </si>
  <si>
    <t>Mirvjena</t>
  </si>
  <si>
    <t>Larushku</t>
  </si>
  <si>
    <t xml:space="preserve">Reme </t>
  </si>
  <si>
    <t>Cibaku</t>
  </si>
  <si>
    <t>Fasli</t>
  </si>
  <si>
    <t>Germizi</t>
  </si>
  <si>
    <t xml:space="preserve">Arjan </t>
  </si>
  <si>
    <t xml:space="preserve">Lusha </t>
  </si>
  <si>
    <t>Xheni</t>
  </si>
  <si>
    <t>Zado</t>
  </si>
  <si>
    <t>Arjana</t>
  </si>
  <si>
    <t>Arqiljadhi</t>
  </si>
  <si>
    <t>Saliko</t>
  </si>
  <si>
    <t>Ernesto</t>
  </si>
  <si>
    <t>Frangu</t>
  </si>
  <si>
    <t>J56119047B</t>
  </si>
  <si>
    <t>BS11012025038</t>
  </si>
  <si>
    <t>J509222069M</t>
  </si>
  <si>
    <t>BS100120250334</t>
  </si>
  <si>
    <t>J6120202066I</t>
  </si>
  <si>
    <t>BS080120250333</t>
  </si>
  <si>
    <t>J55302047M</t>
  </si>
  <si>
    <t>BS090120250193</t>
  </si>
  <si>
    <t>I90601086G</t>
  </si>
  <si>
    <t>BS271220240021</t>
  </si>
  <si>
    <t>I81217038K</t>
  </si>
  <si>
    <t>BS100120250309</t>
  </si>
  <si>
    <t xml:space="preserve">Ne emer te z. Aleks Kuçi nuk është dorëzuar vërtetimi I pagës te biznesi i tij. </t>
  </si>
  <si>
    <t>J45825002E</t>
  </si>
  <si>
    <t>BS130120250410</t>
  </si>
  <si>
    <t>J30521046B</t>
  </si>
  <si>
    <t>BS281220240001</t>
  </si>
  <si>
    <t>I856707152B</t>
  </si>
  <si>
    <t>BS100120250327</t>
  </si>
  <si>
    <t>I85604077I</t>
  </si>
  <si>
    <t>BS1912202401098</t>
  </si>
  <si>
    <t>H65528052W</t>
  </si>
  <si>
    <t>BS241220240012</t>
  </si>
  <si>
    <t>J56211054Q</t>
  </si>
  <si>
    <t>BS271220240140</t>
  </si>
  <si>
    <t>J90621058K</t>
  </si>
  <si>
    <t>BS130120250187</t>
  </si>
  <si>
    <t>J85819063F</t>
  </si>
  <si>
    <t>I85130029M</t>
  </si>
  <si>
    <t>BS181220240015</t>
  </si>
  <si>
    <t>BS090120250093</t>
  </si>
  <si>
    <t>Të ardhurat janë 226 lekë mbi limitin e përcaktuar.</t>
  </si>
  <si>
    <t>Repçe</t>
  </si>
  <si>
    <t>J30107048E</t>
  </si>
  <si>
    <t>BS090120250320</t>
  </si>
  <si>
    <t>I05530052E</t>
  </si>
  <si>
    <t>BS130120250201</t>
  </si>
  <si>
    <t>Skënder</t>
  </si>
  <si>
    <t>Tusha</t>
  </si>
  <si>
    <t>Kulla</t>
  </si>
  <si>
    <t>Nasibe</t>
  </si>
  <si>
    <t>Hymeti</t>
  </si>
  <si>
    <t>Ledia</t>
  </si>
  <si>
    <t>Esat</t>
  </si>
  <si>
    <t>Sakollari</t>
  </si>
  <si>
    <t>Llazi</t>
  </si>
  <si>
    <t>Ndreko</t>
  </si>
  <si>
    <t>Elvira</t>
  </si>
  <si>
    <t>Sulku</t>
  </si>
  <si>
    <t>Xhaferasi</t>
  </si>
  <si>
    <t>I80504110S</t>
  </si>
  <si>
    <t>BS080120250322</t>
  </si>
  <si>
    <t>I06014128M</t>
  </si>
  <si>
    <t>BS090120250186</t>
  </si>
  <si>
    <t>J05731074A</t>
  </si>
  <si>
    <t>BS130120250034</t>
  </si>
  <si>
    <t>H75831032K</t>
  </si>
  <si>
    <t>BS130120250228</t>
  </si>
  <si>
    <t>mungon vendim divorci interpretim</t>
  </si>
  <si>
    <t>J65220022A</t>
  </si>
  <si>
    <t>BS060120250006</t>
  </si>
  <si>
    <t>interpretim biznesi</t>
  </si>
  <si>
    <t>J11219034F</t>
  </si>
  <si>
    <t>BS070120250070</t>
  </si>
  <si>
    <t>H70529027O</t>
  </si>
  <si>
    <t>I75801014B</t>
  </si>
  <si>
    <t>BS201220240068</t>
  </si>
  <si>
    <t>J95917057B</t>
  </si>
  <si>
    <t>Bs181220240116</t>
  </si>
  <si>
    <t>I45413057G</t>
  </si>
  <si>
    <t>BS040120250010</t>
  </si>
  <si>
    <t>J30910072Q</t>
  </si>
  <si>
    <t>BS141220240056</t>
  </si>
  <si>
    <t>Seri</t>
  </si>
  <si>
    <t>Fiqeri</t>
  </si>
  <si>
    <t>Haskurti</t>
  </si>
  <si>
    <t>Kostandini</t>
  </si>
  <si>
    <t>Stiliana</t>
  </si>
  <si>
    <t>Bekim</t>
  </si>
  <si>
    <t>Qemalli</t>
  </si>
  <si>
    <t>Alldervishi</t>
  </si>
  <si>
    <t>Fisnik</t>
  </si>
  <si>
    <t>Laze</t>
  </si>
  <si>
    <t>Melisa</t>
  </si>
  <si>
    <t>Haruni</t>
  </si>
  <si>
    <t>Sonida</t>
  </si>
  <si>
    <t>Kirov</t>
  </si>
  <si>
    <t>Ligu</t>
  </si>
  <si>
    <t>Anduela</t>
  </si>
  <si>
    <t>Kushova</t>
  </si>
  <si>
    <t>Çeliku</t>
  </si>
  <si>
    <t xml:space="preserve">Morena </t>
  </si>
  <si>
    <t>Domenika</t>
  </si>
  <si>
    <t>Ded</t>
  </si>
  <si>
    <t>Bunguri</t>
  </si>
  <si>
    <t>Nikolla</t>
  </si>
  <si>
    <t>Englantina</t>
  </si>
  <si>
    <t>Bajrami</t>
  </si>
  <si>
    <t>Eugen</t>
  </si>
  <si>
    <t>Sadiku</t>
  </si>
  <si>
    <t>Skënderaj</t>
  </si>
  <si>
    <t>Eraldo</t>
  </si>
  <si>
    <t>Marko</t>
  </si>
  <si>
    <t>Perkiçi</t>
  </si>
  <si>
    <t>Osman</t>
  </si>
  <si>
    <t>Milika</t>
  </si>
  <si>
    <t>Maze</t>
  </si>
  <si>
    <t>Beleraj</t>
  </si>
  <si>
    <t>Mina</t>
  </si>
  <si>
    <t>Duçi</t>
  </si>
  <si>
    <t>Sanije</t>
  </si>
  <si>
    <t>Çangu</t>
  </si>
  <si>
    <t>Albaren</t>
  </si>
  <si>
    <t>Janul</t>
  </si>
  <si>
    <t>Malçi</t>
  </si>
  <si>
    <t>Lisandri</t>
  </si>
  <si>
    <t>Berberi</t>
  </si>
  <si>
    <t xml:space="preserve">Familje një prindërore që kanë në ngarkim fëmijë; ku përfshihen dhe vajzat nëna; Personat me aftësi të kufizuara, në përputhje me përcaktimet e bëra me vendim të Këshillit të Ministrave </t>
  </si>
  <si>
    <t>Familje e re ku mosha e anmë të madh të të cilëc në momentin e paraqitjes së kërkesës është më e vogël ose baras me 40 vjeç;</t>
  </si>
  <si>
    <t>J50713023A</t>
  </si>
  <si>
    <t>BS241220240113</t>
  </si>
  <si>
    <t>Vertetimi banor lagje fotokopje.</t>
  </si>
  <si>
    <t>K10820031D</t>
  </si>
  <si>
    <t>BS100120250476</t>
  </si>
  <si>
    <t>J15214012E</t>
  </si>
  <si>
    <t>BS251220240003</t>
  </si>
  <si>
    <t>J65829062W</t>
  </si>
  <si>
    <t>BS04010250019</t>
  </si>
  <si>
    <t>I41213029K</t>
  </si>
  <si>
    <t>BS09010250387</t>
  </si>
  <si>
    <t>J10808036F</t>
  </si>
  <si>
    <t>BS09010250067</t>
  </si>
  <si>
    <t>Ka paraqitur vertetim si punekerkuese e papune dhe nuk e ka shoqeruar me bazen e vleresuar ne emer te znj. Rozana Shehu</t>
  </si>
  <si>
    <t>I90707008W</t>
  </si>
  <si>
    <t>J20607026L</t>
  </si>
  <si>
    <t>BS09010250422</t>
  </si>
  <si>
    <t>J76026058E</t>
  </si>
  <si>
    <t>BS120120250026</t>
  </si>
  <si>
    <t>I75528092G</t>
  </si>
  <si>
    <t>BS08010250036</t>
  </si>
  <si>
    <t>J35520061D</t>
  </si>
  <si>
    <t>BS09010250178</t>
  </si>
  <si>
    <t>Per interpretim: ZVRPP dhe Transaksioni foto print; Baza e vleresuar pasqyron deri ne muaji Gusht 2024</t>
  </si>
  <si>
    <t>I06116013T</t>
  </si>
  <si>
    <t>BS231220240057</t>
  </si>
  <si>
    <t>J75505096Q</t>
  </si>
  <si>
    <t>BS120120250017</t>
  </si>
  <si>
    <t>I95802021O</t>
  </si>
  <si>
    <t>BS201220240125</t>
  </si>
  <si>
    <t>J05610141O</t>
  </si>
  <si>
    <t>BS301220240093</t>
  </si>
  <si>
    <t>Per interpretim:Vendimi Divorcit eshte fotokopje, mungon vertetimi nga zyra permbarimore per pensionin ushqimore te femijeve e cila nuk ndikon ne vlere.Transaksioni Veri</t>
  </si>
  <si>
    <t>J05221005J</t>
  </si>
  <si>
    <t>BS161220240084</t>
  </si>
  <si>
    <t>Per interpretim: Ka paraqitur vertetim si punekerkuese e papune dhe nuk e ka shoqeruar me bazen e vleresuar ne emer te Z. Korab Bunguri, vertetimi I pages dhe DRT per znj. Esma me vule te prere.             Transaksioni  Rurale 1</t>
  </si>
  <si>
    <t>J65811009P</t>
  </si>
  <si>
    <t>BS100120250377</t>
  </si>
  <si>
    <t>J45909062P</t>
  </si>
  <si>
    <t>BS070120250269</t>
  </si>
  <si>
    <t>H06223028L</t>
  </si>
  <si>
    <t>BS060120250157</t>
  </si>
  <si>
    <t>I10323175U</t>
  </si>
  <si>
    <t>BS03010250021</t>
  </si>
  <si>
    <t>Ka kryer transaksion Garazhd</t>
  </si>
  <si>
    <t>G65703019W</t>
  </si>
  <si>
    <t>BS08010250027</t>
  </si>
  <si>
    <t>Ka paraqitur vertetim si punekerkuese e papune dhe nuk e ka shoqeruar me bazen e vleresuar ne emer te znj. Marçelino Skenderaj</t>
  </si>
  <si>
    <t>J70422004J</t>
  </si>
  <si>
    <t>BS171220240021</t>
  </si>
  <si>
    <t>J51226094R</t>
  </si>
  <si>
    <t>BS10010250142</t>
  </si>
  <si>
    <t>J25312061C</t>
  </si>
  <si>
    <t>BS251220240014</t>
  </si>
  <si>
    <t>H35401296W</t>
  </si>
  <si>
    <t>BS201220240004</t>
  </si>
  <si>
    <t>Per interpretim: Nuk pa dorzuar vertetimin nga zyra permbarimore per pensionin ushqimore te femijes e cila nuk i ndikon ne nivel te ardhurash, vertetim page me vule te prere.</t>
  </si>
  <si>
    <t>H5517217N</t>
  </si>
  <si>
    <t>BS281220240010</t>
  </si>
  <si>
    <t>H36209051B</t>
  </si>
  <si>
    <t>BS131220240066</t>
  </si>
  <si>
    <t xml:space="preserve">Per interpretim: Nuk ka paraqitur vertetiminnga permbarimi por nje deklarat noterjale ku deklaron se e mer pensionin ushqimor per femijen. </t>
  </si>
  <si>
    <t>I759100098W</t>
  </si>
  <si>
    <t>BS121220240266</t>
  </si>
  <si>
    <t>Per interpretim: Nuk ka paraqitur vertetiminnga permbarimi, nuk I ndikon ne nivelin e te ardhurave</t>
  </si>
  <si>
    <t>I90314073I</t>
  </si>
  <si>
    <t>BS120120250028</t>
  </si>
  <si>
    <t xml:space="preserve">Mbi limit: 308 leke. </t>
  </si>
  <si>
    <t>I76231061L</t>
  </si>
  <si>
    <t>BS110120250125</t>
  </si>
  <si>
    <t>J10814031S</t>
  </si>
  <si>
    <t>BS271220240072</t>
  </si>
  <si>
    <t>Oliviero</t>
  </si>
  <si>
    <t>Tonin</t>
  </si>
  <si>
    <t>Ues</t>
  </si>
  <si>
    <t>Rodolf</t>
  </si>
  <si>
    <t>Kanina</t>
  </si>
  <si>
    <t>Jata</t>
  </si>
  <si>
    <t>K00710056D</t>
  </si>
  <si>
    <t>BS090120250363</t>
  </si>
  <si>
    <t>J25717060I</t>
  </si>
  <si>
    <t>BS090120250284</t>
  </si>
  <si>
    <t>I65912045S</t>
  </si>
  <si>
    <t>BS201220240064</t>
  </si>
  <si>
    <t>J26216026K</t>
  </si>
  <si>
    <t>BS131220240010</t>
  </si>
  <si>
    <t xml:space="preserve">interpretim paga </t>
  </si>
  <si>
    <t>I70816007U</t>
  </si>
  <si>
    <t>BS13012025014I</t>
  </si>
  <si>
    <t>H955210172J</t>
  </si>
  <si>
    <t>BS271220240126</t>
  </si>
  <si>
    <t>interpretim drt</t>
  </si>
  <si>
    <t>J75220081M</t>
  </si>
  <si>
    <t>BS130120250442</t>
  </si>
  <si>
    <t>K06025053W</t>
  </si>
  <si>
    <t>BS090120250252</t>
  </si>
  <si>
    <t>K10712058H</t>
  </si>
  <si>
    <t>BS090120250105</t>
  </si>
  <si>
    <t>interpretim levizja e pages</t>
  </si>
  <si>
    <t>J95624081A</t>
  </si>
  <si>
    <t xml:space="preserve">BS181220240050 </t>
  </si>
  <si>
    <t>baza me vule te prere paga me vule te prere. Interpretim</t>
  </si>
  <si>
    <t>Agim Gostivari</t>
  </si>
  <si>
    <t>Gjoçi</t>
  </si>
  <si>
    <t>Paqesor</t>
  </si>
  <si>
    <t>Shkurt</t>
  </si>
  <si>
    <t>Bulku</t>
  </si>
  <si>
    <t>Lisiana</t>
  </si>
  <si>
    <t>Stiv</t>
  </si>
  <si>
    <t>Bengasi</t>
  </si>
  <si>
    <t>Gjysho</t>
  </si>
  <si>
    <t>Florenca</t>
  </si>
  <si>
    <t>Myzeqari</t>
  </si>
  <si>
    <t>Dashmir</t>
  </si>
  <si>
    <t>Dea</t>
  </si>
  <si>
    <t>Adriatik</t>
  </si>
  <si>
    <t>Meçe</t>
  </si>
  <si>
    <t>Zeqo</t>
  </si>
  <si>
    <t>Hetem</t>
  </si>
  <si>
    <t>Medolli</t>
  </si>
  <si>
    <t>I35722084K</t>
  </si>
  <si>
    <t>I30818035C</t>
  </si>
  <si>
    <t>BS2112202240014</t>
  </si>
  <si>
    <t>I45907020G</t>
  </si>
  <si>
    <t>BS070120250212</t>
  </si>
  <si>
    <t>J35901068W</t>
  </si>
  <si>
    <t>BS311220240024</t>
  </si>
  <si>
    <t>I85405124A</t>
  </si>
  <si>
    <t>BS140220250023</t>
  </si>
  <si>
    <t>J46007084K</t>
  </si>
  <si>
    <t>BS100120250173</t>
  </si>
  <si>
    <t>J30101062J</t>
  </si>
  <si>
    <t>BS090120250334</t>
  </si>
  <si>
    <t>K6532019G</t>
  </si>
  <si>
    <t>BS070120250252</t>
  </si>
  <si>
    <t>J20810068H</t>
  </si>
  <si>
    <t>BS171220240116</t>
  </si>
  <si>
    <t>I50427003A</t>
  </si>
  <si>
    <t>BS251220240006</t>
  </si>
  <si>
    <t>I25320237M</t>
  </si>
  <si>
    <t>BS080120250291</t>
  </si>
  <si>
    <t>Orgest</t>
  </si>
  <si>
    <t>Iqmet</t>
  </si>
  <si>
    <t>Fari</t>
  </si>
  <si>
    <t>Jonus</t>
  </si>
  <si>
    <t>Hysaj</t>
  </si>
  <si>
    <t>Patricia</t>
  </si>
  <si>
    <t>Arjola</t>
  </si>
  <si>
    <t>Durmishi</t>
  </si>
  <si>
    <t>Ledian</t>
  </si>
  <si>
    <t>Sotiraq</t>
  </si>
  <si>
    <t>Zyber</t>
  </si>
  <si>
    <t>Klisman</t>
  </si>
  <si>
    <t>Gjon</t>
  </si>
  <si>
    <t>Preka</t>
  </si>
  <si>
    <t>Silvana</t>
  </si>
  <si>
    <t>Hashim</t>
  </si>
  <si>
    <t>Deva</t>
  </si>
  <si>
    <t>Silva</t>
  </si>
  <si>
    <t>Flortisa</t>
  </si>
  <si>
    <t>Sado</t>
  </si>
  <si>
    <t>Koxhaj</t>
  </si>
  <si>
    <t>Robena</t>
  </si>
  <si>
    <t>Çollaku</t>
  </si>
  <si>
    <t>Bilali</t>
  </si>
  <si>
    <t>Delibashi</t>
  </si>
  <si>
    <t>J6100115G</t>
  </si>
  <si>
    <t>BS08012250285</t>
  </si>
  <si>
    <t>K21022043P</t>
  </si>
  <si>
    <t>BS221220240029</t>
  </si>
  <si>
    <t>J65401077J</t>
  </si>
  <si>
    <t>BS130120250087</t>
  </si>
  <si>
    <t>H30413052A</t>
  </si>
  <si>
    <t>BS050120250003</t>
  </si>
  <si>
    <t>J55302066S</t>
  </si>
  <si>
    <t>BS030120250037</t>
  </si>
  <si>
    <t>J00516014F</t>
  </si>
  <si>
    <t>BS291220240002</t>
  </si>
  <si>
    <t>I50605123I</t>
  </si>
  <si>
    <t>BS090120250318</t>
  </si>
  <si>
    <t>J35106031P</t>
  </si>
  <si>
    <t>BS090120250289</t>
  </si>
  <si>
    <t>I00730054Q</t>
  </si>
  <si>
    <t>BS221220240027</t>
  </si>
  <si>
    <t>J40527031I</t>
  </si>
  <si>
    <t>BS281220240023</t>
  </si>
  <si>
    <t>J36101062V</t>
  </si>
  <si>
    <t>BS130120250468</t>
  </si>
  <si>
    <t>I95420109K</t>
  </si>
  <si>
    <t>BS271220240129</t>
  </si>
  <si>
    <t>J96021057T</t>
  </si>
  <si>
    <t>BS090120250126</t>
  </si>
  <si>
    <t>I85706012I</t>
  </si>
  <si>
    <t>BS070120250277</t>
  </si>
  <si>
    <t>J46128054F</t>
  </si>
  <si>
    <t>BS1001250055</t>
  </si>
  <si>
    <t>J45521066D</t>
  </si>
  <si>
    <t>BS130120250049</t>
  </si>
  <si>
    <t>I71005047L</t>
  </si>
  <si>
    <t>BS201220240078</t>
  </si>
  <si>
    <t>I80323002N</t>
  </si>
  <si>
    <t>BS130120250434</t>
  </si>
  <si>
    <t>J407220088L</t>
  </si>
  <si>
    <t>BS100120250411</t>
  </si>
  <si>
    <t>Nr</t>
  </si>
  <si>
    <t>Ulvi</t>
  </si>
  <si>
    <t>Xhediku</t>
  </si>
  <si>
    <t>Erland</t>
  </si>
  <si>
    <t>Ilmi</t>
  </si>
  <si>
    <t xml:space="preserve">Florjan </t>
  </si>
  <si>
    <t xml:space="preserve">Arqile </t>
  </si>
  <si>
    <t xml:space="preserve"> Shindre </t>
  </si>
  <si>
    <t>Kesiana</t>
  </si>
  <si>
    <t>84, 900</t>
  </si>
  <si>
    <t>Desara</t>
  </si>
  <si>
    <t>Enkelejd</t>
  </si>
  <si>
    <t>Saqe</t>
  </si>
  <si>
    <t>Basho</t>
  </si>
  <si>
    <t>Qeriba</t>
  </si>
  <si>
    <t>Durrsi</t>
  </si>
  <si>
    <t>Kazazi</t>
  </si>
  <si>
    <t>Miserda</t>
  </si>
  <si>
    <t>Stroka</t>
  </si>
  <si>
    <t>Lirim</t>
  </si>
  <si>
    <t>Korbi</t>
  </si>
  <si>
    <t xml:space="preserve">Allkurti </t>
  </si>
  <si>
    <t>Teodor</t>
  </si>
  <si>
    <t>Zurbo</t>
  </si>
  <si>
    <t>Naçi</t>
  </si>
  <si>
    <t>J10206093S</t>
  </si>
  <si>
    <t>BS311220240041</t>
  </si>
  <si>
    <t>J810030049T</t>
  </si>
  <si>
    <t>BS03012024020</t>
  </si>
  <si>
    <t>Ka vertetim si punekerkues i papunë  po nuk ka baze të vleresuar   znj. Eriglena Përgjegji</t>
  </si>
  <si>
    <t>J10512099N</t>
  </si>
  <si>
    <t>BS121220240190</t>
  </si>
  <si>
    <t>J15109052E</t>
  </si>
  <si>
    <t>BS261220240090</t>
  </si>
  <si>
    <t>J45904027C</t>
  </si>
  <si>
    <t>BS100120250071</t>
  </si>
  <si>
    <t>J51026073M</t>
  </si>
  <si>
    <t>BS181220240029</t>
  </si>
  <si>
    <t>J65120005H</t>
  </si>
  <si>
    <t>BS271220240022</t>
  </si>
  <si>
    <t xml:space="preserve">Ka vertetim si punekerkues i papunë  po nuk ka baze të vleresuar   z. Izmir Nikolli </t>
  </si>
  <si>
    <t>I55505083F</t>
  </si>
  <si>
    <t>BS090120250323</t>
  </si>
  <si>
    <t>K05725025N</t>
  </si>
  <si>
    <t>BS100120250026</t>
  </si>
  <si>
    <t>J95612050D</t>
  </si>
  <si>
    <t>BS100120250295</t>
  </si>
  <si>
    <t>J20509091E</t>
  </si>
  <si>
    <t>BS211220240051</t>
  </si>
  <si>
    <t>J06217079D</t>
  </si>
  <si>
    <t>BS070120250258</t>
  </si>
  <si>
    <t xml:space="preserve">Vërtetimi I trasaksionit pa vule </t>
  </si>
  <si>
    <t>J21123076V</t>
  </si>
  <si>
    <t>BS130120250416</t>
  </si>
  <si>
    <t>Sipas vërtetimit të pagës të ardhurat janë  81114 lekë dhe sipas derdhjeve 86 597 lekë.</t>
  </si>
  <si>
    <t>I80301087E</t>
  </si>
  <si>
    <t>BS28120240028</t>
  </si>
  <si>
    <t>K0012522H</t>
  </si>
  <si>
    <t>BS100120250196</t>
  </si>
  <si>
    <t>Edvina</t>
  </si>
  <si>
    <t>Qyli</t>
  </si>
  <si>
    <t>Fehti</t>
  </si>
  <si>
    <t>Rrapa</t>
  </si>
  <si>
    <t>Lirela</t>
  </si>
  <si>
    <t>Çiçi</t>
  </si>
  <si>
    <t>Myslym</t>
  </si>
  <si>
    <t>Vela</t>
  </si>
  <si>
    <t>Muço</t>
  </si>
  <si>
    <t>Markelian</t>
  </si>
  <si>
    <t>Lako</t>
  </si>
  <si>
    <t>Mesutaj</t>
  </si>
  <si>
    <t xml:space="preserve">Ada   </t>
  </si>
  <si>
    <t>Mahmut</t>
  </si>
  <si>
    <t>Almida</t>
  </si>
  <si>
    <t>Rushiti</t>
  </si>
  <si>
    <t>I16204054W</t>
  </si>
  <si>
    <t>BS231220240118</t>
  </si>
  <si>
    <t xml:space="preserve">Edvina rezulton me biznes me statusin pezulluar dt. 04.03.2025. Per tu vleresuar nese nevojitet bilanc dhe vertetimi qe nuk ka detyrime nga Drejtorija Rajonale Himare. </t>
  </si>
  <si>
    <t>I70130003I</t>
  </si>
  <si>
    <t>BS131220240019</t>
  </si>
  <si>
    <t>Ka paraqitur vertetim si punekerkuese e papune dhe nuk e ka shoqeruar me bazen e vleresuar ne emer te znj.Enkeleda Qyli</t>
  </si>
  <si>
    <t>J61015059P</t>
  </si>
  <si>
    <t>BS131220240200</t>
  </si>
  <si>
    <t xml:space="preserve">Per interpretim Ka dorzuar vertetim page dhe derdhje te kobtributeve te muajit Tetore, nuk permban informacion te tre muajve te fundit. </t>
  </si>
  <si>
    <t>I10729035G</t>
  </si>
  <si>
    <t>BS06010250017</t>
  </si>
  <si>
    <t>I30213134U</t>
  </si>
  <si>
    <t>BS271220240023</t>
  </si>
  <si>
    <t>Per interpretim: Vertetimet nga  NJA per pagesen e paaftesise oll dhe KMCAP eshte dorzuar fotokopje.</t>
  </si>
  <si>
    <t>J15329058U</t>
  </si>
  <si>
    <t>BS070120250158</t>
  </si>
  <si>
    <t>Mbi limit 104, per tu vlersuar nesendikon suplementi ne page</t>
  </si>
  <si>
    <t>I66206060M</t>
  </si>
  <si>
    <t>BS271220240063</t>
  </si>
  <si>
    <t xml:space="preserve"> Mungon vertetimi nga zyra permbarimore per pensionin ushqimor te femijes e cila nuk ndikon ne nivelin e te ardhurave. </t>
  </si>
  <si>
    <t>J25825067P</t>
  </si>
  <si>
    <t>BS120120250104</t>
  </si>
  <si>
    <t>Mungon vertetimi nga zyra permbarimore per pensionin ushqimor te femijes e cila nuk ndikon ne nivelin e te ardhurave., vendi i divorcite eshte fotokopje. Per t’u vlersuar vertetimi i transaksionit .</t>
  </si>
  <si>
    <t>J20712079G</t>
  </si>
  <si>
    <t>BS09010250071</t>
  </si>
  <si>
    <t>Ka paraqitur vertetim si punekerkuese e papune dhe nuk e ka shoqeruar me bazen e vleresuar ne emer te z. Markelian Lako</t>
  </si>
  <si>
    <t>J10924071H</t>
  </si>
  <si>
    <t>BS06010250055</t>
  </si>
  <si>
    <t>Per interpretim: Znj. Megiela ka shkeputur mardhenjet e punes dt. 03.10.2023 por sipas çertifikates familjare ka ardhur ne jete djali dt. 25.01.2024.</t>
  </si>
  <si>
    <t>I95421085K</t>
  </si>
  <si>
    <t>BS171220240139</t>
  </si>
  <si>
    <t>J15213068N</t>
  </si>
  <si>
    <t>BS100120250474</t>
  </si>
  <si>
    <t>Per interpretim: Vertetimi I Pages dhe DRT me vule te prer</t>
  </si>
  <si>
    <t>Përgjegji</t>
  </si>
  <si>
    <t xml:space="preserve">Te  ardhurat jane 667 leke mbi limit Transaksioni Tirana Rurale 2  </t>
  </si>
  <si>
    <t>Ka vertetim si punekerkues i papunë  po nuk ka baze të vleresuar   z. Daniel Alimeri                 Transaksioni Tirana Jug</t>
  </si>
  <si>
    <t xml:space="preserve">Derdhja e Kontributeve nuk ka vule te plotë                          Transaksioni Tirana Rurale 2  </t>
  </si>
  <si>
    <t>Olta</t>
  </si>
  <si>
    <t>J05830050V</t>
  </si>
  <si>
    <t>BS301220240056</t>
  </si>
  <si>
    <t>I95810050V</t>
  </si>
  <si>
    <t>Shëmilli</t>
  </si>
  <si>
    <t>Mata</t>
  </si>
  <si>
    <t>Transaksioni Tirana Veri ka prone</t>
  </si>
  <si>
    <t xml:space="preserve">Gëzim </t>
  </si>
  <si>
    <t>Ylldi</t>
  </si>
  <si>
    <t>Ocka</t>
  </si>
  <si>
    <t>I40920173O</t>
  </si>
  <si>
    <t>Muzhaqi</t>
  </si>
  <si>
    <t>Silaj</t>
  </si>
  <si>
    <t>I90206016Q</t>
  </si>
  <si>
    <t>J85510096T</t>
  </si>
  <si>
    <t xml:space="preserve">            Lista nr. 1     Kualifikuar si dosje të rregullta                                                                                  </t>
  </si>
  <si>
    <t xml:space="preserve">Lavdërim </t>
  </si>
  <si>
    <t>Tare</t>
  </si>
  <si>
    <t>J86009022M</t>
  </si>
  <si>
    <t>BS191220240101</t>
  </si>
  <si>
    <t xml:space="preserve">Antonela </t>
  </si>
  <si>
    <t xml:space="preserve">Dalip </t>
  </si>
  <si>
    <t>J25404033G</t>
  </si>
  <si>
    <t>BS171220240188</t>
  </si>
  <si>
    <t>Glenar</t>
  </si>
  <si>
    <t>Firaj</t>
  </si>
  <si>
    <t>J30114077G</t>
  </si>
  <si>
    <t>BS231220240168</t>
  </si>
  <si>
    <t>Aldi</t>
  </si>
  <si>
    <t xml:space="preserve">Bujar </t>
  </si>
  <si>
    <t xml:space="preserve">Greva </t>
  </si>
  <si>
    <t>J00317078J</t>
  </si>
  <si>
    <t>BS171220240170</t>
  </si>
  <si>
    <t>Argisa</t>
  </si>
  <si>
    <t>Hoxhalli</t>
  </si>
  <si>
    <t>I25807128C</t>
  </si>
  <si>
    <t>BS171220240221</t>
  </si>
  <si>
    <t>Noela</t>
  </si>
  <si>
    <t>I96016053H</t>
  </si>
  <si>
    <t>BS191220240106</t>
  </si>
  <si>
    <t>I50330005V</t>
  </si>
  <si>
    <t>BS080120250106</t>
  </si>
  <si>
    <t>Yzo</t>
  </si>
  <si>
    <t>I70515113B</t>
  </si>
  <si>
    <t>BS231220240025</t>
  </si>
  <si>
    <t>Sabina</t>
  </si>
  <si>
    <t xml:space="preserve">Hasani </t>
  </si>
  <si>
    <t>J45925067U</t>
  </si>
  <si>
    <t>BS271220240090</t>
  </si>
  <si>
    <t>Ardiana</t>
  </si>
  <si>
    <t>Aristotel</t>
  </si>
  <si>
    <t xml:space="preserve">Meshini </t>
  </si>
  <si>
    <t>I85601046K</t>
  </si>
  <si>
    <t>BS070120250151</t>
  </si>
  <si>
    <t>Amanda</t>
  </si>
  <si>
    <t>Lazaj</t>
  </si>
  <si>
    <t>I86026039V</t>
  </si>
  <si>
    <t>BS161220240126</t>
  </si>
  <si>
    <t xml:space="preserve">Bare </t>
  </si>
  <si>
    <t>Asqeri</t>
  </si>
  <si>
    <t xml:space="preserve">Alushani </t>
  </si>
  <si>
    <t>J86110005H</t>
  </si>
  <si>
    <t>BS241220240106</t>
  </si>
  <si>
    <t>Lisjana</t>
  </si>
  <si>
    <t>Braka</t>
  </si>
  <si>
    <t>J65403084C</t>
  </si>
  <si>
    <t>BS151220240020</t>
  </si>
  <si>
    <t>Rei</t>
  </si>
  <si>
    <t>Dardha</t>
  </si>
  <si>
    <t>J80723058W</t>
  </si>
  <si>
    <t>BS141220240079</t>
  </si>
  <si>
    <t xml:space="preserve">Aris </t>
  </si>
  <si>
    <t xml:space="preserve">Anastas </t>
  </si>
  <si>
    <t>Koto</t>
  </si>
  <si>
    <t>J50213028C</t>
  </si>
  <si>
    <t>BS130120250417</t>
  </si>
  <si>
    <t>Harxhi</t>
  </si>
  <si>
    <t>J20720074G</t>
  </si>
  <si>
    <t>BS181220250070</t>
  </si>
  <si>
    <t xml:space="preserve">Denis </t>
  </si>
  <si>
    <t>Bani</t>
  </si>
  <si>
    <t>J60127088U</t>
  </si>
  <si>
    <t>BS141220240044</t>
  </si>
  <si>
    <t>Transaksioni Tirana Jug dhe Veri por qe nuk shprehet per 3-mujorshin e fundit</t>
  </si>
  <si>
    <t>Erion</t>
  </si>
  <si>
    <t>Spaho</t>
  </si>
  <si>
    <t>I21007073F</t>
  </si>
  <si>
    <t>BS271220240106</t>
  </si>
  <si>
    <t>Migena</t>
  </si>
  <si>
    <t>Feim</t>
  </si>
  <si>
    <t>K16027030S</t>
  </si>
  <si>
    <t>BS100120250371</t>
  </si>
  <si>
    <t xml:space="preserve">Transaksioni Tirana Veri dhe Jug </t>
  </si>
  <si>
    <t>Alesja</t>
  </si>
  <si>
    <t>J85510055G</t>
  </si>
  <si>
    <t>BS161220240149</t>
  </si>
  <si>
    <t>Brahush</t>
  </si>
  <si>
    <t xml:space="preserve">Ferko </t>
  </si>
  <si>
    <t>67, 966</t>
  </si>
  <si>
    <t>J66210078M</t>
  </si>
  <si>
    <t>BS100120250359</t>
  </si>
  <si>
    <t xml:space="preserve">Genci </t>
  </si>
  <si>
    <t>Shahip</t>
  </si>
  <si>
    <t>I40925005V</t>
  </si>
  <si>
    <t>BS131220240341</t>
  </si>
  <si>
    <t>Serida</t>
  </si>
  <si>
    <t xml:space="preserve">Cara </t>
  </si>
  <si>
    <t>I65706091I</t>
  </si>
  <si>
    <t>BS161220240112</t>
  </si>
  <si>
    <t>Emiljan</t>
  </si>
  <si>
    <t>Shuaip</t>
  </si>
  <si>
    <t>Koçi</t>
  </si>
  <si>
    <t>I41120108D</t>
  </si>
  <si>
    <t>BS070120250202</t>
  </si>
  <si>
    <t>Jonel</t>
  </si>
  <si>
    <t>Demba</t>
  </si>
  <si>
    <t>I60219074M</t>
  </si>
  <si>
    <t>BS070120250209</t>
  </si>
  <si>
    <t>Abdija</t>
  </si>
  <si>
    <t>I65408062T</t>
  </si>
  <si>
    <t>BS201220240094</t>
  </si>
  <si>
    <t>Kris</t>
  </si>
  <si>
    <t>J75124049T</t>
  </si>
  <si>
    <t>BS100120250437</t>
  </si>
  <si>
    <t xml:space="preserve">Bukurije </t>
  </si>
  <si>
    <t>Lashi</t>
  </si>
  <si>
    <t>I85524083L</t>
  </si>
  <si>
    <t>BS110120250096</t>
  </si>
  <si>
    <t>Transaksioni Tirana Veri gabim emri</t>
  </si>
  <si>
    <t>Abidin</t>
  </si>
  <si>
    <t>J35909027D</t>
  </si>
  <si>
    <t>BS181220240143</t>
  </si>
  <si>
    <r>
      <t xml:space="preserve">Transaksioni Tirana Jug oll;                           </t>
    </r>
    <r>
      <rPr>
        <b/>
        <sz val="11"/>
        <rFont val="Times New Roman"/>
        <family val="1"/>
      </rPr>
      <t>Baza e Vleresuar pasqyron muajin Tetor</t>
    </r>
  </si>
  <si>
    <t>Goduni</t>
  </si>
  <si>
    <t>J05928062O</t>
  </si>
  <si>
    <t>BS161220240087</t>
  </si>
  <si>
    <t>Klaudio</t>
  </si>
  <si>
    <t>Kamer</t>
  </si>
  <si>
    <t>I90713096H</t>
  </si>
  <si>
    <t>BS181220240074</t>
  </si>
  <si>
    <t>Renald</t>
  </si>
  <si>
    <t>Duçellari</t>
  </si>
  <si>
    <t>J00410101Q</t>
  </si>
  <si>
    <t>BS161220240058</t>
  </si>
  <si>
    <t>J25713073T</t>
  </si>
  <si>
    <t>BS121220240328</t>
  </si>
  <si>
    <t>Erjeta</t>
  </si>
  <si>
    <t>Themi</t>
  </si>
  <si>
    <t>Çili</t>
  </si>
  <si>
    <t>I95309020D</t>
  </si>
  <si>
    <t>BS181220240112</t>
  </si>
  <si>
    <t>Selmanaj</t>
  </si>
  <si>
    <t>J05423125W</t>
  </si>
  <si>
    <t>BS141220240067</t>
  </si>
  <si>
    <t>Erjonida</t>
  </si>
  <si>
    <t>J25630013N</t>
  </si>
  <si>
    <t>BS171220240096</t>
  </si>
  <si>
    <t>Transaksioni Tirana Veri ne zona kadastrale</t>
  </si>
  <si>
    <t>Lamçe</t>
  </si>
  <si>
    <t>J10303104D</t>
  </si>
  <si>
    <t>BS221220240016</t>
  </si>
  <si>
    <t>Transaksioni Tirana Veri, Juge</t>
  </si>
  <si>
    <t>Atem</t>
  </si>
  <si>
    <t>Burimi</t>
  </si>
  <si>
    <t>H70925105F</t>
  </si>
  <si>
    <t>BS301220240086</t>
  </si>
  <si>
    <t>Ka qene pjese e banoreve ne Qytet Studenti (Rindertim) Transaksioni Tirana Veri</t>
  </si>
  <si>
    <t>Eqerem</t>
  </si>
  <si>
    <t>Dyrmyshi</t>
  </si>
  <si>
    <t>I95112057U</t>
  </si>
  <si>
    <t>BS070120250274</t>
  </si>
  <si>
    <t>Adela</t>
  </si>
  <si>
    <t>Skendo</t>
  </si>
  <si>
    <t>J16020035W</t>
  </si>
  <si>
    <t>BS131220240267</t>
  </si>
  <si>
    <t>Jaho</t>
  </si>
  <si>
    <t>Delli</t>
  </si>
  <si>
    <t>J51129035S</t>
  </si>
  <si>
    <t>BS181220240099</t>
  </si>
  <si>
    <t>Erida</t>
  </si>
  <si>
    <t>Alimeri</t>
  </si>
  <si>
    <t>I66021060M</t>
  </si>
  <si>
    <t>BS271220240051</t>
  </si>
  <si>
    <t>Dovlet</t>
  </si>
  <si>
    <t>J55701080O</t>
  </si>
  <si>
    <t>BS100120250073</t>
  </si>
  <si>
    <t>Transaksioni Tirana Veri Armela dhe Rurale 2 Ina</t>
  </si>
  <si>
    <t>Nadia</t>
  </si>
  <si>
    <t>Alqi</t>
  </si>
  <si>
    <t>Çabiri</t>
  </si>
  <si>
    <t>J56230042T</t>
  </si>
  <si>
    <t>BS231220240102</t>
  </si>
  <si>
    <t>I35125073P</t>
  </si>
  <si>
    <r>
      <t xml:space="preserve">Transaksioni Tirana Jug; </t>
    </r>
    <r>
      <rPr>
        <b/>
        <sz val="11"/>
        <rFont val="Times New Roman"/>
        <family val="1"/>
      </rPr>
      <t>Baza e Vleresuar pasqyron muajin Tetor</t>
    </r>
  </si>
  <si>
    <t>Françesko</t>
  </si>
  <si>
    <t>Bino</t>
  </si>
  <si>
    <t>J65119074U</t>
  </si>
  <si>
    <t>BS060120250063</t>
  </si>
  <si>
    <t>Arkida</t>
  </si>
  <si>
    <t>Haqif</t>
  </si>
  <si>
    <t>Faqolli</t>
  </si>
  <si>
    <t>J46014021C</t>
  </si>
  <si>
    <t>BS20120240118</t>
  </si>
  <si>
    <t>Blisena</t>
  </si>
  <si>
    <t>J56024073M</t>
  </si>
  <si>
    <t>BS27120240071</t>
  </si>
  <si>
    <t xml:space="preserve">Transaksioni Rurale 2 Baza e vleresuar muaj Tetor per Aldin </t>
  </si>
  <si>
    <t>Rafael</t>
  </si>
  <si>
    <t>J80417049H</t>
  </si>
  <si>
    <t>BS130120250166</t>
  </si>
  <si>
    <t>Transaksioni Tirana Veri, per tu saktesuae nese eshe fitues I fazes se pare</t>
  </si>
  <si>
    <t>Kalemi</t>
  </si>
  <si>
    <t>J80701136D</t>
  </si>
  <si>
    <t>BS090120250057</t>
  </si>
  <si>
    <t>Arif</t>
  </si>
  <si>
    <t>J50115054V</t>
  </si>
  <si>
    <t>BS070120250150</t>
  </si>
  <si>
    <t>Arjona</t>
  </si>
  <si>
    <t>Njazi</t>
  </si>
  <si>
    <t>Shtishi</t>
  </si>
  <si>
    <t>J45120064Q</t>
  </si>
  <si>
    <t>BS09010250042</t>
  </si>
  <si>
    <t>I35701077O</t>
  </si>
  <si>
    <t>BS23120240065</t>
  </si>
  <si>
    <t>Halla</t>
  </si>
  <si>
    <t>I70701023K</t>
  </si>
  <si>
    <t>BS271220240057</t>
  </si>
  <si>
    <t>Nezhdet</t>
  </si>
  <si>
    <t>I26123043I</t>
  </si>
  <si>
    <t>BS231220240091</t>
  </si>
  <si>
    <t>Hateme</t>
  </si>
  <si>
    <t>K05210052M</t>
  </si>
  <si>
    <t>BS03010250055</t>
  </si>
  <si>
    <r>
      <t xml:space="preserve">Transaksioni Tirana Jug: </t>
    </r>
    <r>
      <rPr>
        <b/>
        <u/>
        <sz val="11"/>
        <rFont val="Times New Roman"/>
        <family val="1"/>
      </rPr>
      <t xml:space="preserve">Shenim ne kushte interpretimi: Sipas vertetimit te pages rezulton mbi limit, me mesatare te tre muajve eshte brenda limitit. </t>
    </r>
  </si>
  <si>
    <t>Lindita</t>
  </si>
  <si>
    <t>Rozafat</t>
  </si>
  <si>
    <t>Shllaku</t>
  </si>
  <si>
    <t>I06207037A</t>
  </si>
  <si>
    <t>BS201220240115</t>
  </si>
  <si>
    <t>Senka</t>
  </si>
  <si>
    <t>J46004092J</t>
  </si>
  <si>
    <t>BS301220240077</t>
  </si>
  <si>
    <t>Manja</t>
  </si>
  <si>
    <t>J46204079L</t>
  </si>
  <si>
    <t>BS231220240183</t>
  </si>
  <si>
    <t>Juela</t>
  </si>
  <si>
    <t>J45216026K</t>
  </si>
  <si>
    <t>Transaksioni Tirana Jug; Baza e Vleresuar pasqyron muajin Shtator</t>
  </si>
  <si>
    <t>Mersuli</t>
  </si>
  <si>
    <t>I75505071H</t>
  </si>
  <si>
    <t>BS291220240009</t>
  </si>
  <si>
    <t>Ikli</t>
  </si>
  <si>
    <t>BS161220240116</t>
  </si>
  <si>
    <t>Tereza</t>
  </si>
  <si>
    <t>I25328242S</t>
  </si>
  <si>
    <t>BS161220240091</t>
  </si>
  <si>
    <t>Kianta</t>
  </si>
  <si>
    <t>Musa</t>
  </si>
  <si>
    <t>J65921072P</t>
  </si>
  <si>
    <t>BS05010250013</t>
  </si>
  <si>
    <t>Ginela</t>
  </si>
  <si>
    <t>Pëllumb</t>
  </si>
  <si>
    <t>J36025064Q</t>
  </si>
  <si>
    <t>BS10010250277</t>
  </si>
  <si>
    <t>I91221060L</t>
  </si>
  <si>
    <t>BS05010250030</t>
  </si>
  <si>
    <t>Alliu</t>
  </si>
  <si>
    <t>J51023009T</t>
  </si>
  <si>
    <t>BS171220240074</t>
  </si>
  <si>
    <r>
      <t xml:space="preserve">Transaksioni Tirana Veri; </t>
    </r>
    <r>
      <rPr>
        <b/>
        <u/>
        <sz val="11"/>
        <rFont val="Times New Roman"/>
        <family val="1"/>
      </rPr>
      <t>Shenim Bashkeshortja dhe motra jane studente me kohe te plote.</t>
    </r>
  </si>
  <si>
    <t>Skerdilajd</t>
  </si>
  <si>
    <t>Farruku</t>
  </si>
  <si>
    <t>J60628073Q</t>
  </si>
  <si>
    <t>BS03010250030</t>
  </si>
  <si>
    <t>Të rinj që në momentin e paraqitjes së kërkesës kanë një moshë jo më të madhe se 40 vjeç;Të moshuarit që kanë mbushur moshën e pensionit dhe që nuk përzgjidhen për t`u strehuar në institucionet publike të përkujdesjes shoqërore</t>
  </si>
  <si>
    <t>I75410069R</t>
  </si>
  <si>
    <t>BS201220240131</t>
  </si>
  <si>
    <r>
      <rPr>
        <b/>
        <u/>
        <sz val="11"/>
        <rFont val="Times New Roman"/>
        <family val="1"/>
      </rPr>
      <t>Per interpretim vertetimi I Transaksionit te z. Xhelal.</t>
    </r>
    <r>
      <rPr>
        <sz val="11"/>
        <rFont val="Times New Roman"/>
        <family val="1"/>
      </rPr>
      <t>Transaksioni Tirana Veri</t>
    </r>
  </si>
  <si>
    <t>I70501004P</t>
  </si>
  <si>
    <t>BS131220240238</t>
  </si>
  <si>
    <t>Nazo</t>
  </si>
  <si>
    <t>Rushit</t>
  </si>
  <si>
    <t>Dajlanaj</t>
  </si>
  <si>
    <t>I85119077W</t>
  </si>
  <si>
    <t>BS070120250266</t>
  </si>
  <si>
    <t>Skerdi</t>
  </si>
  <si>
    <t>Të rinj që në momentin e paraqitjes së kërkesës kanë një moshë jo më të madhe se 40 vjeç; Ka vetdeklaruar qe I perket komunitetit LGBTI</t>
  </si>
  <si>
    <t>J90814062J</t>
  </si>
  <si>
    <t>BS231220240121</t>
  </si>
  <si>
    <t>I90505011D</t>
  </si>
  <si>
    <t>BS131220240097</t>
  </si>
  <si>
    <t>Ibro</t>
  </si>
  <si>
    <t>J55408060D</t>
  </si>
  <si>
    <t>BS201220240012</t>
  </si>
  <si>
    <t>Braho</t>
  </si>
  <si>
    <t>I65717053F</t>
  </si>
  <si>
    <t>BS100120250398</t>
  </si>
  <si>
    <t>Vasjana</t>
  </si>
  <si>
    <t>I46123046L</t>
  </si>
  <si>
    <t>BS220240023</t>
  </si>
  <si>
    <t>Daver</t>
  </si>
  <si>
    <t>I91202070P</t>
  </si>
  <si>
    <t>BS130120250282</t>
  </si>
  <si>
    <t>Canollari</t>
  </si>
  <si>
    <t>J0125027U</t>
  </si>
  <si>
    <t>BS100120250108</t>
  </si>
  <si>
    <t>Rozeta</t>
  </si>
  <si>
    <t>David</t>
  </si>
  <si>
    <t>Rroku</t>
  </si>
  <si>
    <t>K05108026K</t>
  </si>
  <si>
    <t>BS211220240007</t>
  </si>
  <si>
    <t>J85619044Q</t>
  </si>
  <si>
    <t>BS060120250083</t>
  </si>
  <si>
    <t>Selim</t>
  </si>
  <si>
    <t>K15329010V</t>
  </si>
  <si>
    <t>BS131220240339</t>
  </si>
  <si>
    <t>Ertjon</t>
  </si>
  <si>
    <t>Banusha</t>
  </si>
  <si>
    <t>J90818034B</t>
  </si>
  <si>
    <t>BS231220240154</t>
  </si>
  <si>
    <t>Aiola</t>
  </si>
  <si>
    <t>Apostol</t>
  </si>
  <si>
    <t>Gjermeni</t>
  </si>
  <si>
    <t>J05520041J</t>
  </si>
  <si>
    <t>BS171220240162</t>
  </si>
  <si>
    <t>Gleni</t>
  </si>
  <si>
    <t>J70131062C</t>
  </si>
  <si>
    <t>BS241220240061</t>
  </si>
  <si>
    <t>LLOGARITUR 3 MUAJT E FUNDIT PAGA + BILANCI PER 12 MUAJ</t>
  </si>
  <si>
    <t>J30104007W</t>
  </si>
  <si>
    <t>BS13120240336</t>
  </si>
  <si>
    <t>Esidian</t>
  </si>
  <si>
    <t>Shkaju</t>
  </si>
  <si>
    <t>J90326051Q</t>
  </si>
  <si>
    <t>BS100120250121</t>
  </si>
  <si>
    <t>Julind</t>
  </si>
  <si>
    <t>Picori</t>
  </si>
  <si>
    <t>I00730050H</t>
  </si>
  <si>
    <t>BS131220240037</t>
  </si>
  <si>
    <t>I81229049Q</t>
  </si>
  <si>
    <t>BS090120250172</t>
  </si>
  <si>
    <t>Xhevat</t>
  </si>
  <si>
    <t>J65512094L</t>
  </si>
  <si>
    <t>BS231220240041</t>
  </si>
  <si>
    <t>Ergi</t>
  </si>
  <si>
    <t>J10820118E</t>
  </si>
  <si>
    <t>BS171220240249</t>
  </si>
  <si>
    <t>Migen</t>
  </si>
  <si>
    <t>Nezaj</t>
  </si>
  <si>
    <t>I16013126Q</t>
  </si>
  <si>
    <t>BS060120250082</t>
  </si>
  <si>
    <t>Egi</t>
  </si>
  <si>
    <t>Elbasani</t>
  </si>
  <si>
    <t>K25106007T</t>
  </si>
  <si>
    <t>BS231220240192</t>
  </si>
  <si>
    <t>Xhini</t>
  </si>
  <si>
    <t>Haskaj</t>
  </si>
  <si>
    <t>I96030046C</t>
  </si>
  <si>
    <t>BS100120250344</t>
  </si>
  <si>
    <t>Merushe</t>
  </si>
  <si>
    <t>K35203079E</t>
  </si>
  <si>
    <t>BS070120250280</t>
  </si>
  <si>
    <t>K00707092H</t>
  </si>
  <si>
    <t>BS171220240196</t>
  </si>
  <si>
    <t>Klevisa</t>
  </si>
  <si>
    <t>J46014049L</t>
  </si>
  <si>
    <t>BS271220240003</t>
  </si>
  <si>
    <t>Brakaj</t>
  </si>
  <si>
    <t>J10119095E</t>
  </si>
  <si>
    <t>BS271220240036</t>
  </si>
  <si>
    <t>Xeba</t>
  </si>
  <si>
    <t>K06127065M</t>
  </si>
  <si>
    <t>BS271220240034</t>
  </si>
  <si>
    <t xml:space="preserve">Jurgen </t>
  </si>
  <si>
    <t>Kuka</t>
  </si>
  <si>
    <t>J70217050E</t>
  </si>
  <si>
    <t>BS151220240029</t>
  </si>
  <si>
    <t>Arjon</t>
  </si>
  <si>
    <t>Mulet</t>
  </si>
  <si>
    <t>J20821048C</t>
  </si>
  <si>
    <t>BS161220240135</t>
  </si>
  <si>
    <t>Rroshi</t>
  </si>
  <si>
    <t>I90811047T</t>
  </si>
  <si>
    <t>BS181220240136</t>
  </si>
  <si>
    <t>J75123033F</t>
  </si>
  <si>
    <t>BS261220240027</t>
  </si>
  <si>
    <t>Qamile</t>
  </si>
  <si>
    <t>J65412001J</t>
  </si>
  <si>
    <t>BS241220240081</t>
  </si>
  <si>
    <t>Interpretim pasi ASHK e 5 vjecarit shprehet me zona kadastrale.</t>
  </si>
  <si>
    <t>Bexhet</t>
  </si>
  <si>
    <t>Hamati</t>
  </si>
  <si>
    <t>I60908009P</t>
  </si>
  <si>
    <t>BS090120250312</t>
  </si>
  <si>
    <t xml:space="preserve"> Interpretim: Vertetimi I bazes se vleresuar  nuk shfaq pagen e punes aktuale. Ne aplikim rezultojne 3 anetare por ne dokumenta ka dorezuar vendim divorci te dates 25.01.2025.</t>
  </si>
  <si>
    <t>K220107058L</t>
  </si>
  <si>
    <t>BS231220240064</t>
  </si>
  <si>
    <t>Snezhana</t>
  </si>
  <si>
    <t>Male</t>
  </si>
  <si>
    <t>J25412036B</t>
  </si>
  <si>
    <t>BS201220240086</t>
  </si>
  <si>
    <t>Ibrahimaj</t>
  </si>
  <si>
    <t>85 550</t>
  </si>
  <si>
    <t>K00410028M</t>
  </si>
  <si>
    <t>BS181220240087</t>
  </si>
  <si>
    <t xml:space="preserve">Nuk e ka vertetim banor lagje Transaksioni Tirana Jug </t>
  </si>
  <si>
    <t xml:space="preserve">Aurora </t>
  </si>
  <si>
    <t>I76129048O</t>
  </si>
  <si>
    <t>BS28120240027</t>
  </si>
  <si>
    <t>Irma</t>
  </si>
  <si>
    <t>Gjin</t>
  </si>
  <si>
    <t>Prenga</t>
  </si>
  <si>
    <t>J66225047M</t>
  </si>
  <si>
    <t>BS311220240052</t>
  </si>
  <si>
    <t>I36020057H</t>
  </si>
  <si>
    <t>BS241220240029</t>
  </si>
  <si>
    <t>Murrani</t>
  </si>
  <si>
    <t>I80310080Q</t>
  </si>
  <si>
    <t>BS080120250100</t>
  </si>
  <si>
    <t xml:space="preserve"> Vertetimi  i pages Valentina me vule te prere          Transaksioni Tirana Veri </t>
  </si>
  <si>
    <t>Ermilinda</t>
  </si>
  <si>
    <t>I65802056D</t>
  </si>
  <si>
    <t>BS070120250020</t>
  </si>
  <si>
    <t xml:space="preserve">Mungon permbarimi qe nuk ndikon ne nivelin e te ardhurave  Transaksioni Tirana Veri         </t>
  </si>
  <si>
    <t>Elsamir</t>
  </si>
  <si>
    <t>Shkjau</t>
  </si>
  <si>
    <t>J61225032B</t>
  </si>
  <si>
    <t>BS271220240075</t>
  </si>
  <si>
    <t xml:space="preserve">Vertetimi I derdhjes se kontributeve me vule jo te plote elektronike  Transaksioni Tirana Veri   </t>
  </si>
  <si>
    <t>Henrik</t>
  </si>
  <si>
    <t xml:space="preserve">Agolli </t>
  </si>
  <si>
    <t>I90914082G</t>
  </si>
  <si>
    <t>BS080120250208</t>
  </si>
  <si>
    <t>Ilirjana</t>
  </si>
  <si>
    <t xml:space="preserve">Ramazan </t>
  </si>
  <si>
    <t>Loca</t>
  </si>
  <si>
    <t>J45924050V</t>
  </si>
  <si>
    <t>BS070120250206</t>
  </si>
  <si>
    <t>J55210102K</t>
  </si>
  <si>
    <t>BS181220240130</t>
  </si>
  <si>
    <t>Transaksioni Tirana Jug , Rurale 2</t>
  </si>
  <si>
    <t>Flordon</t>
  </si>
  <si>
    <t>Dema</t>
  </si>
  <si>
    <t>J41028052W</t>
  </si>
  <si>
    <t>BS231220240038</t>
  </si>
  <si>
    <t>Eridon</t>
  </si>
  <si>
    <t>J11120008S</t>
  </si>
  <si>
    <t>BS261220240104</t>
  </si>
  <si>
    <t>J5406107I</t>
  </si>
  <si>
    <t>BS100120250296</t>
  </si>
  <si>
    <t>Zhigur</t>
  </si>
  <si>
    <t>Miziri</t>
  </si>
  <si>
    <t>J85206074G</t>
  </si>
  <si>
    <t>BS100120250445</t>
  </si>
  <si>
    <t>Arlezjana</t>
  </si>
  <si>
    <t xml:space="preserve">Zaimi </t>
  </si>
  <si>
    <t>I96116042S</t>
  </si>
  <si>
    <t xml:space="preserve"> Vertetimi i pages ka reflektua muajin Tetor Transaksioni Tirana Veri </t>
  </si>
  <si>
    <t xml:space="preserve">Haxhire </t>
  </si>
  <si>
    <t>I96228079U</t>
  </si>
  <si>
    <t>BS100120250401</t>
  </si>
  <si>
    <t xml:space="preserve">Claudja </t>
  </si>
  <si>
    <t xml:space="preserve"> Petaj</t>
  </si>
  <si>
    <t>J95319041H</t>
  </si>
  <si>
    <t>BS171220240245</t>
  </si>
  <si>
    <t>J55709009B</t>
  </si>
  <si>
    <t>BS201220240038</t>
  </si>
  <si>
    <t xml:space="preserve">Artida </t>
  </si>
  <si>
    <t>I461300400V</t>
  </si>
  <si>
    <t>BS131220240343</t>
  </si>
  <si>
    <t xml:space="preserve">Mungon masa e statusit te jetimit per qe nuk ndikon ne te ardhura </t>
  </si>
  <si>
    <t>Kemal</t>
  </si>
  <si>
    <t>Pashallari</t>
  </si>
  <si>
    <t>I80515095C</t>
  </si>
  <si>
    <t>BS161220240158</t>
  </si>
  <si>
    <t>J20730062K</t>
  </si>
  <si>
    <t>BS211220240036</t>
  </si>
  <si>
    <t xml:space="preserve">Per intepretim per vertetimin ngaTransaksioni Tirana Veri </t>
  </si>
  <si>
    <t>Bojken</t>
  </si>
  <si>
    <t>Shenaj</t>
  </si>
  <si>
    <t>K00208045J</t>
  </si>
  <si>
    <t>BS181220240164</t>
  </si>
  <si>
    <t>Emi</t>
  </si>
  <si>
    <t>J153007096O</t>
  </si>
  <si>
    <t>BS080120250047</t>
  </si>
  <si>
    <t>Ne proces divorci</t>
  </si>
  <si>
    <t>Tomi</t>
  </si>
  <si>
    <t>H85706160T</t>
  </si>
  <si>
    <t>BS301220240038</t>
  </si>
  <si>
    <t>J05223072V</t>
  </si>
  <si>
    <t>BS211220240061</t>
  </si>
  <si>
    <t xml:space="preserve">Per interpretim:Vertetimi nga Tirana Veri nuk shprehet per pese vitet e fundit dhe Tirana Jug nuk shprehet per transaksion. </t>
  </si>
  <si>
    <t>I65616016B</t>
  </si>
  <si>
    <t>BS080120250304</t>
  </si>
  <si>
    <t>Lista nr. 1 Aplikime të vlerësuara me dokumentacion të rregullt, kualifikuara</t>
  </si>
  <si>
    <t>Krrabe</t>
  </si>
  <si>
    <t>Çobo</t>
  </si>
  <si>
    <t>Çerma</t>
  </si>
  <si>
    <t>Çapuni</t>
  </si>
  <si>
    <t>Çelnik</t>
  </si>
  <si>
    <t>Çaveli</t>
  </si>
  <si>
    <r>
      <rPr>
        <sz val="11"/>
        <color theme="1"/>
        <rFont val="Times New Roman"/>
        <family val="1"/>
      </rPr>
      <t>Paga e llogaritur duke hequr Suplementin.</t>
    </r>
    <r>
      <rPr>
        <sz val="11"/>
        <color rgb="FFFF0000"/>
        <rFont val="Times New Roman"/>
        <family val="1"/>
      </rPr>
      <t xml:space="preserve"> </t>
    </r>
  </si>
  <si>
    <t>Diçe</t>
  </si>
  <si>
    <t>Hidër</t>
  </si>
  <si>
    <t>Aleksandër</t>
  </si>
  <si>
    <t>Rogaj (Kolgjokaj)</t>
  </si>
  <si>
    <t xml:space="preserve">Serjani </t>
  </si>
  <si>
    <t>Çipi</t>
  </si>
  <si>
    <t>Çesk</t>
  </si>
  <si>
    <t>Veçani</t>
  </si>
  <si>
    <t>Valentin</t>
  </si>
  <si>
    <t>Laçi</t>
  </si>
  <si>
    <t>Mamoçi</t>
  </si>
  <si>
    <t>Kostanca</t>
  </si>
  <si>
    <t>Pirro</t>
  </si>
  <si>
    <t>Shuaipi</t>
  </si>
  <si>
    <t>Ilirian</t>
  </si>
  <si>
    <t>Prengë</t>
  </si>
  <si>
    <t>Dëna</t>
  </si>
  <si>
    <t xml:space="preserve">Çela </t>
  </si>
  <si>
    <t>Gërmajsi</t>
  </si>
  <si>
    <t>Ilamaj</t>
  </si>
  <si>
    <t>Pashollari</t>
  </si>
  <si>
    <t>Hyllson</t>
  </si>
  <si>
    <t>Selami</t>
  </si>
  <si>
    <t>Salavaçi</t>
  </si>
  <si>
    <t xml:space="preserve">Përparim </t>
  </si>
  <si>
    <t>Ndoji</t>
  </si>
  <si>
    <t>Kerpaçi</t>
  </si>
  <si>
    <t>Risina</t>
  </si>
  <si>
    <t>Cako(Gurra)</t>
  </si>
  <si>
    <t>Qëndrim</t>
  </si>
  <si>
    <t>Ballçaj</t>
  </si>
  <si>
    <t>Mëcuku</t>
  </si>
  <si>
    <t>Zere</t>
  </si>
  <si>
    <t>Kaci</t>
  </si>
  <si>
    <t>Veri</t>
  </si>
  <si>
    <t>Ukë</t>
  </si>
  <si>
    <t>Çavolli</t>
  </si>
  <si>
    <t>Barjam</t>
  </si>
  <si>
    <t>Toçaj</t>
  </si>
  <si>
    <t>Çepi</t>
  </si>
  <si>
    <t xml:space="preserve">Lulëzim </t>
  </si>
  <si>
    <t>Hunçi</t>
  </si>
  <si>
    <t>Kalluçi</t>
  </si>
  <si>
    <t>Sabajdin</t>
  </si>
  <si>
    <t>Petrelë</t>
  </si>
  <si>
    <t>Bërzhitë</t>
  </si>
  <si>
    <t xml:space="preserve">Farkë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</si>
</sst>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0\ _X_D_R_-;\-* #,##0.00\ _X_D_R_-;_-* &quot;-&quot;??\ _X_D_R_-;_-@_-"/>
  </numFmts>
  <fonts count="24" x14ac:knownFonts="1">
    <font>
      <sz val="11"/>
      <color theme="1"/>
      <name val="Calibri"/>
      <family val="2"/>
      <scheme val="minor"/>
    </font>
    <font>
      <sz val="11"/>
      <color rgb="FF000000"/>
      <name val="Calibri"/>
      <family val="2"/>
      <charset val="1"/>
    </font>
    <font>
      <sz val="10"/>
      <color rgb="FFFFFFFF"/>
      <name val="Calibri"/>
      <family val="2"/>
      <charset val="1"/>
    </font>
    <font>
      <b/>
      <sz val="10"/>
      <color rgb="FF000000"/>
      <name val="Calibri"/>
      <family val="2"/>
      <charset val="1"/>
    </font>
    <font>
      <sz val="10"/>
      <color rgb="FFCC0000"/>
      <name val="Calibri"/>
      <family val="2"/>
      <charset val="1"/>
    </font>
    <font>
      <b/>
      <sz val="10"/>
      <color rgb="FFFFFFFF"/>
      <name val="Calibri"/>
      <family val="2"/>
      <charset val="1"/>
    </font>
    <font>
      <i/>
      <sz val="10"/>
      <color rgb="FF808080"/>
      <name val="Calibri"/>
      <family val="2"/>
      <charset val="1"/>
    </font>
    <font>
      <sz val="10"/>
      <color rgb="FF006600"/>
      <name val="Calibri"/>
      <family val="2"/>
      <charset val="1"/>
    </font>
    <font>
      <sz val="18"/>
      <color rgb="FF000000"/>
      <name val="Calibri"/>
      <family val="2"/>
      <charset val="1"/>
    </font>
    <font>
      <b/>
      <sz val="24"/>
      <color rgb="FF000000"/>
      <name val="Calibri"/>
      <family val="2"/>
      <charset val="1"/>
    </font>
    <font>
      <sz val="12"/>
      <color rgb="FF000000"/>
      <name val="Calibri"/>
      <family val="2"/>
      <charset val="1"/>
    </font>
    <font>
      <u/>
      <sz val="10"/>
      <color rgb="FF0000EE"/>
      <name val="Calibri"/>
      <family val="2"/>
      <charset val="1"/>
    </font>
    <font>
      <sz val="10"/>
      <color rgb="FF996600"/>
      <name val="Calibri"/>
      <family val="2"/>
      <charset val="1"/>
    </font>
    <font>
      <sz val="10"/>
      <name val="Arial"/>
      <family val="2"/>
      <charset val="1"/>
    </font>
    <font>
      <sz val="10"/>
      <color rgb="FF333333"/>
      <name val="Calibri"/>
      <family val="2"/>
      <charset val="1"/>
    </font>
    <font>
      <sz val="11"/>
      <color theme="1"/>
      <name val="Calibri"/>
      <family val="2"/>
      <scheme val="minor"/>
    </font>
    <font>
      <sz val="11"/>
      <color theme="1"/>
      <name val="Calibri"/>
      <family val="2"/>
      <charset val="1"/>
      <scheme val="minor"/>
    </font>
    <font>
      <b/>
      <sz val="11"/>
      <name val="Times New Roman"/>
      <family val="1"/>
    </font>
    <font>
      <sz val="11"/>
      <name val="Times New Roman"/>
      <family val="1"/>
    </font>
    <font>
      <b/>
      <u/>
      <sz val="11"/>
      <name val="Times New Roman"/>
      <family val="1"/>
    </font>
    <font>
      <sz val="11"/>
      <color rgb="FF000000"/>
      <name val="Times New Roman"/>
      <family val="1"/>
    </font>
    <font>
      <sz val="11"/>
      <color theme="1"/>
      <name val="Times New Roman"/>
      <family val="1"/>
    </font>
    <font>
      <sz val="11"/>
      <color rgb="FF00000A"/>
      <name val="Times New Roman"/>
      <family val="1"/>
    </font>
    <font>
      <sz val="11"/>
      <color rgb="FFFF0000"/>
      <name val="Times New Roman"/>
      <family val="1"/>
    </font>
  </fonts>
  <fills count="19">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theme="6" tint="0.59999389629810485"/>
        <bgColor rgb="FFB3A2C7"/>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bgColor rgb="FFB3A2C7"/>
      </patternFill>
    </fill>
    <fill>
      <patternFill patternType="solid">
        <fgColor theme="0"/>
        <bgColor rgb="FF000000"/>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0000"/>
        <bgColor indexed="64"/>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s>
  <cellStyleXfs count="150">
    <xf numFmtId="0" fontId="0" fillId="0" borderId="0"/>
    <xf numFmtId="0" fontId="1" fillId="0" borderId="0"/>
    <xf numFmtId="0" fontId="2" fillId="2" borderId="0" applyBorder="0" applyProtection="0"/>
    <xf numFmtId="0" fontId="2" fillId="2" borderId="0" applyBorder="0" applyProtection="0"/>
    <xf numFmtId="0" fontId="2" fillId="2" borderId="0" applyBorder="0" applyProtection="0"/>
    <xf numFmtId="0" fontId="2" fillId="2" borderId="0" applyBorder="0" applyProtection="0"/>
    <xf numFmtId="0" fontId="2" fillId="2" borderId="0" applyBorder="0" applyProtection="0"/>
    <xf numFmtId="0" fontId="2" fillId="2" borderId="0" applyBorder="0" applyProtection="0"/>
    <xf numFmtId="0" fontId="2" fillId="2" borderId="0" applyBorder="0" applyProtection="0"/>
    <xf numFmtId="0" fontId="2" fillId="2" borderId="0" applyBorder="0" applyProtection="0"/>
    <xf numFmtId="0" fontId="3" fillId="0" borderId="0" applyBorder="0" applyProtection="0"/>
    <xf numFmtId="0" fontId="3" fillId="0" borderId="0" applyBorder="0" applyProtection="0"/>
    <xf numFmtId="0" fontId="3" fillId="0" borderId="0" applyBorder="0" applyProtection="0"/>
    <xf numFmtId="0" fontId="3" fillId="0" borderId="0" applyBorder="0" applyProtection="0"/>
    <xf numFmtId="0" fontId="2" fillId="3" borderId="0" applyBorder="0" applyProtection="0"/>
    <xf numFmtId="0" fontId="2" fillId="3" borderId="0" applyBorder="0" applyProtection="0"/>
    <xf numFmtId="0" fontId="2" fillId="3" borderId="0" applyBorder="0" applyProtection="0"/>
    <xf numFmtId="0" fontId="2" fillId="3" borderId="0" applyBorder="0" applyProtection="0"/>
    <xf numFmtId="0" fontId="2" fillId="3" borderId="0" applyBorder="0" applyProtection="0"/>
    <xf numFmtId="0" fontId="2" fillId="3" borderId="0" applyBorder="0" applyProtection="0"/>
    <xf numFmtId="0" fontId="2" fillId="3" borderId="0" applyBorder="0" applyProtection="0"/>
    <xf numFmtId="0" fontId="2" fillId="3" borderId="0" applyBorder="0" applyProtection="0"/>
    <xf numFmtId="0" fontId="3" fillId="0" borderId="0" applyBorder="0" applyProtection="0"/>
    <xf numFmtId="0" fontId="3" fillId="0" borderId="0" applyBorder="0" applyProtection="0"/>
    <xf numFmtId="0" fontId="3" fillId="0" borderId="0" applyBorder="0" applyProtection="0"/>
    <xf numFmtId="0" fontId="3" fillId="0"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4" fillId="5" borderId="0" applyBorder="0" applyProtection="0"/>
    <xf numFmtId="0" fontId="5" fillId="6" borderId="0" applyBorder="0" applyProtection="0"/>
    <xf numFmtId="0" fontId="5" fillId="6" borderId="0" applyBorder="0" applyProtection="0"/>
    <xf numFmtId="0" fontId="5" fillId="6" borderId="0" applyBorder="0" applyProtection="0"/>
    <xf numFmtId="0" fontId="5" fillId="6" borderId="0" applyBorder="0" applyProtection="0"/>
    <xf numFmtId="0" fontId="5" fillId="6" borderId="0" applyBorder="0" applyProtection="0"/>
    <xf numFmtId="0" fontId="5" fillId="6" borderId="0" applyBorder="0" applyProtection="0"/>
    <xf numFmtId="0" fontId="5" fillId="6" borderId="0" applyBorder="0" applyProtection="0"/>
    <xf numFmtId="0" fontId="5" fillId="6"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7" fillId="7" borderId="0" applyBorder="0" applyProtection="0"/>
    <xf numFmtId="0" fontId="7" fillId="7" borderId="0" applyBorder="0" applyProtection="0"/>
    <xf numFmtId="0" fontId="7" fillId="7" borderId="0" applyBorder="0" applyProtection="0"/>
    <xf numFmtId="0" fontId="7" fillId="7" borderId="0" applyBorder="0" applyProtection="0"/>
    <xf numFmtId="0" fontId="7" fillId="7" borderId="0" applyBorder="0" applyProtection="0"/>
    <xf numFmtId="0" fontId="7" fillId="7" borderId="0" applyBorder="0" applyProtection="0"/>
    <xf numFmtId="0" fontId="7" fillId="7" borderId="0" applyBorder="0" applyProtection="0"/>
    <xf numFmtId="0" fontId="7" fillId="7" borderId="0" applyBorder="0" applyProtection="0"/>
    <xf numFmtId="0" fontId="8" fillId="0" borderId="0" applyBorder="0" applyProtection="0"/>
    <xf numFmtId="0" fontId="8" fillId="0" borderId="0" applyBorder="0" applyProtection="0"/>
    <xf numFmtId="0" fontId="8" fillId="0" borderId="0" applyBorder="0" applyProtection="0"/>
    <xf numFmtId="0" fontId="8" fillId="0" borderId="0" applyBorder="0" applyProtection="0"/>
    <xf numFmtId="0" fontId="8" fillId="0" borderId="0" applyBorder="0" applyProtection="0"/>
    <xf numFmtId="0" fontId="8" fillId="0" borderId="0" applyBorder="0" applyProtection="0"/>
    <xf numFmtId="0" fontId="8" fillId="0" borderId="0" applyBorder="0" applyProtection="0"/>
    <xf numFmtId="0" fontId="8" fillId="0" borderId="0" applyBorder="0" applyProtection="0"/>
    <xf numFmtId="0" fontId="9" fillId="0" borderId="0" applyBorder="0" applyProtection="0"/>
    <xf numFmtId="0" fontId="10" fillId="0" borderId="0" applyBorder="0" applyProtection="0"/>
    <xf numFmtId="0" fontId="10" fillId="0" borderId="0" applyBorder="0" applyProtection="0"/>
    <xf numFmtId="0" fontId="10" fillId="0" borderId="0" applyBorder="0" applyProtection="0"/>
    <xf numFmtId="0" fontId="10" fillId="0" borderId="0" applyBorder="0" applyProtection="0"/>
    <xf numFmtId="0" fontId="10" fillId="0" borderId="0" applyBorder="0" applyProtection="0"/>
    <xf numFmtId="0" fontId="10" fillId="0" borderId="0" applyBorder="0" applyProtection="0"/>
    <xf numFmtId="0" fontId="10" fillId="0" borderId="0" applyBorder="0" applyProtection="0"/>
    <xf numFmtId="0" fontId="10" fillId="0" borderId="0" applyBorder="0" applyProtection="0"/>
    <xf numFmtId="0" fontId="9" fillId="0" borderId="0" applyBorder="0" applyProtection="0"/>
    <xf numFmtId="0" fontId="9" fillId="0" borderId="0" applyBorder="0" applyProtection="0"/>
    <xf numFmtId="0" fontId="9" fillId="0" borderId="0" applyBorder="0" applyProtection="0"/>
    <xf numFmtId="0" fontId="9" fillId="0" borderId="0" applyBorder="0" applyProtection="0"/>
    <xf numFmtId="0" fontId="9" fillId="0" borderId="0" applyBorder="0" applyProtection="0"/>
    <xf numFmtId="0" fontId="9" fillId="0" borderId="0" applyBorder="0" applyProtection="0"/>
    <xf numFmtId="0" fontId="9" fillId="0" borderId="0" applyBorder="0" applyProtection="0"/>
    <xf numFmtId="0" fontId="11" fillId="0" borderId="0" applyBorder="0" applyProtection="0"/>
    <xf numFmtId="0" fontId="11" fillId="0" borderId="0" applyBorder="0" applyProtection="0"/>
    <xf numFmtId="0" fontId="11" fillId="0" borderId="0" applyBorder="0" applyProtection="0"/>
    <xf numFmtId="0" fontId="11" fillId="0" borderId="0" applyBorder="0" applyProtection="0"/>
    <xf numFmtId="0" fontId="11" fillId="0" borderId="0" applyBorder="0" applyProtection="0"/>
    <xf numFmtId="0" fontId="11" fillId="0" borderId="0" applyBorder="0" applyProtection="0"/>
    <xf numFmtId="0" fontId="11" fillId="0" borderId="0" applyBorder="0" applyProtection="0"/>
    <xf numFmtId="0" fontId="11" fillId="0" borderId="0" applyBorder="0" applyProtection="0"/>
    <xf numFmtId="0" fontId="12" fillId="8" borderId="0" applyBorder="0" applyProtection="0"/>
    <xf numFmtId="0" fontId="12" fillId="8" borderId="0" applyBorder="0" applyProtection="0"/>
    <xf numFmtId="0" fontId="12" fillId="8" borderId="0" applyBorder="0" applyProtection="0"/>
    <xf numFmtId="0" fontId="12" fillId="8" borderId="0" applyBorder="0" applyProtection="0"/>
    <xf numFmtId="0" fontId="12" fillId="8" borderId="0" applyBorder="0" applyProtection="0"/>
    <xf numFmtId="0" fontId="12" fillId="8" borderId="0" applyBorder="0" applyProtection="0"/>
    <xf numFmtId="0" fontId="12" fillId="8" borderId="0" applyBorder="0" applyProtection="0"/>
    <xf numFmtId="0" fontId="12" fillId="8" borderId="0" applyBorder="0" applyProtection="0"/>
    <xf numFmtId="0" fontId="13" fillId="0" borderId="0"/>
    <xf numFmtId="0" fontId="14" fillId="8" borderId="1" applyProtection="0"/>
    <xf numFmtId="0" fontId="14" fillId="8" borderId="1" applyProtection="0"/>
    <xf numFmtId="0" fontId="14" fillId="8" borderId="1" applyProtection="0"/>
    <xf numFmtId="0" fontId="14" fillId="8" borderId="1" applyProtection="0"/>
    <xf numFmtId="0" fontId="14" fillId="8" borderId="1" applyProtection="0"/>
    <xf numFmtId="0" fontId="14" fillId="8" borderId="1" applyProtection="0"/>
    <xf numFmtId="0" fontId="14" fillId="8" borderId="1" applyProtection="0"/>
    <xf numFmtId="0" fontId="14" fillId="8" borderId="1"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4" fillId="0" borderId="0" applyBorder="0" applyProtection="0"/>
    <xf numFmtId="0" fontId="4" fillId="0" borderId="0" applyBorder="0" applyProtection="0"/>
    <xf numFmtId="0" fontId="4" fillId="0" borderId="0" applyBorder="0" applyProtection="0"/>
    <xf numFmtId="0" fontId="4" fillId="0" borderId="0" applyBorder="0" applyProtection="0"/>
    <xf numFmtId="0" fontId="4" fillId="0" borderId="0" applyBorder="0" applyProtection="0"/>
    <xf numFmtId="0" fontId="4" fillId="0" borderId="0" applyBorder="0" applyProtection="0"/>
    <xf numFmtId="0" fontId="4" fillId="0" borderId="0" applyBorder="0" applyProtection="0"/>
    <xf numFmtId="0" fontId="4" fillId="0" borderId="0" applyBorder="0" applyProtection="0"/>
    <xf numFmtId="43" fontId="1" fillId="0" borderId="0" applyFont="0" applyFill="0" applyBorder="0" applyAlignment="0" applyProtection="0"/>
    <xf numFmtId="0" fontId="1" fillId="0" borderId="0"/>
    <xf numFmtId="43" fontId="15"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0" fontId="16" fillId="0" borderId="0"/>
    <xf numFmtId="165" fontId="15" fillId="0" borderId="0" applyFont="0" applyFill="0" applyBorder="0" applyAlignment="0" applyProtection="0"/>
    <xf numFmtId="0" fontId="16" fillId="0" borderId="0"/>
    <xf numFmtId="43" fontId="1" fillId="0" borderId="0" applyFont="0" applyFill="0" applyBorder="0" applyAlignment="0" applyProtection="0"/>
    <xf numFmtId="0" fontId="1" fillId="0" borderId="0"/>
  </cellStyleXfs>
  <cellXfs count="94">
    <xf numFmtId="0" fontId="0" fillId="0" borderId="0" xfId="0"/>
    <xf numFmtId="0" fontId="18" fillId="0" borderId="2" xfId="0" applyFont="1" applyBorder="1" applyAlignment="1">
      <alignment horizontal="center" vertical="top" wrapText="1"/>
    </xf>
    <xf numFmtId="0" fontId="18" fillId="12" borderId="2" xfId="0" applyFont="1" applyFill="1" applyBorder="1" applyAlignment="1">
      <alignment horizontal="center" vertical="top" wrapText="1"/>
    </xf>
    <xf numFmtId="0" fontId="18" fillId="13" borderId="2" xfId="106" applyFont="1" applyFill="1" applyBorder="1" applyAlignment="1">
      <alignment horizontal="center" vertical="top" wrapText="1"/>
    </xf>
    <xf numFmtId="0" fontId="18" fillId="12" borderId="2" xfId="149" applyFont="1" applyFill="1" applyBorder="1" applyAlignment="1">
      <alignment horizontal="center" vertical="top" wrapText="1"/>
    </xf>
    <xf numFmtId="0" fontId="18" fillId="0" borderId="2" xfId="149" applyFont="1" applyBorder="1" applyAlignment="1">
      <alignment horizontal="center" vertical="top" wrapText="1"/>
    </xf>
    <xf numFmtId="0" fontId="18" fillId="0" borderId="2" xfId="106" applyFont="1" applyBorder="1" applyAlignment="1">
      <alignment horizontal="center" vertical="top" wrapText="1"/>
    </xf>
    <xf numFmtId="0" fontId="18" fillId="0" borderId="2" xfId="1" applyFont="1" applyBorder="1" applyAlignment="1">
      <alignment horizontal="center" vertical="top" wrapText="1"/>
    </xf>
    <xf numFmtId="0" fontId="20" fillId="0" borderId="2" xfId="140" applyFont="1" applyBorder="1" applyAlignment="1">
      <alignment horizontal="center"/>
    </xf>
    <xf numFmtId="0" fontId="20" fillId="0" borderId="2" xfId="140" applyFont="1" applyBorder="1" applyAlignment="1">
      <alignment horizontal="center" wrapText="1"/>
    </xf>
    <xf numFmtId="0" fontId="21" fillId="0" borderId="2" xfId="140" applyFont="1" applyBorder="1" applyAlignment="1">
      <alignment horizontal="center" wrapText="1"/>
    </xf>
    <xf numFmtId="164" fontId="21" fillId="0" borderId="2" xfId="142" applyNumberFormat="1" applyFont="1" applyBorder="1" applyAlignment="1">
      <alignment horizontal="center"/>
    </xf>
    <xf numFmtId="0" fontId="21" fillId="0" borderId="2" xfId="0" applyFont="1" applyBorder="1" applyAlignment="1">
      <alignment horizontal="center"/>
    </xf>
    <xf numFmtId="3" fontId="21" fillId="0" borderId="2" xfId="0" applyNumberFormat="1" applyFont="1" applyBorder="1" applyAlignment="1">
      <alignment horizontal="center"/>
    </xf>
    <xf numFmtId="0" fontId="21" fillId="0" borderId="2" xfId="145" applyFont="1" applyBorder="1" applyAlignment="1">
      <alignment horizontal="center"/>
    </xf>
    <xf numFmtId="164" fontId="21" fillId="12" borderId="2" xfId="142" applyNumberFormat="1" applyFont="1" applyFill="1" applyBorder="1" applyAlignment="1">
      <alignment horizontal="center"/>
    </xf>
    <xf numFmtId="164" fontId="21" fillId="0" borderId="2" xfId="142" applyNumberFormat="1" applyFont="1" applyFill="1" applyBorder="1" applyAlignment="1">
      <alignment horizontal="center"/>
    </xf>
    <xf numFmtId="0" fontId="20" fillId="12" borderId="2" xfId="140" applyFont="1" applyFill="1" applyBorder="1" applyAlignment="1">
      <alignment horizontal="center" wrapText="1"/>
    </xf>
    <xf numFmtId="0" fontId="20" fillId="12" borderId="2" xfId="140" applyFont="1" applyFill="1" applyBorder="1" applyAlignment="1">
      <alignment horizontal="center"/>
    </xf>
    <xf numFmtId="0" fontId="21" fillId="12" borderId="2" xfId="140" applyFont="1" applyFill="1" applyBorder="1" applyAlignment="1">
      <alignment horizontal="center" wrapText="1"/>
    </xf>
    <xf numFmtId="0" fontId="21" fillId="0" borderId="2" xfId="0" applyFont="1" applyBorder="1" applyAlignment="1">
      <alignment horizontal="center" vertical="top" wrapText="1"/>
    </xf>
    <xf numFmtId="164" fontId="21" fillId="0" borderId="2" xfId="139" applyNumberFormat="1" applyFont="1" applyFill="1" applyBorder="1" applyAlignment="1">
      <alignment horizontal="center" vertical="top" wrapText="1"/>
    </xf>
    <xf numFmtId="0" fontId="21" fillId="0" borderId="2" xfId="140" applyFont="1" applyBorder="1" applyAlignment="1">
      <alignment horizontal="center" vertical="top" wrapText="1"/>
    </xf>
    <xf numFmtId="0" fontId="21" fillId="0" borderId="2" xfId="106" applyFont="1" applyBorder="1" applyAlignment="1">
      <alignment horizontal="center" vertical="top" wrapText="1"/>
    </xf>
    <xf numFmtId="164" fontId="21" fillId="0" borderId="2" xfId="142" applyNumberFormat="1" applyFont="1" applyBorder="1" applyAlignment="1">
      <alignment horizontal="center" vertical="top" wrapText="1"/>
    </xf>
    <xf numFmtId="0" fontId="21" fillId="13" borderId="2" xfId="106" applyFont="1" applyFill="1" applyBorder="1" applyAlignment="1">
      <alignment horizontal="center" vertical="top" wrapText="1"/>
    </xf>
    <xf numFmtId="3" fontId="21" fillId="0" borderId="2" xfId="0" applyNumberFormat="1" applyFont="1" applyBorder="1" applyAlignment="1">
      <alignment horizontal="center" vertical="top" wrapText="1"/>
    </xf>
    <xf numFmtId="0" fontId="18" fillId="0" borderId="2" xfId="140" applyFont="1" applyBorder="1" applyAlignment="1">
      <alignment horizontal="center" wrapText="1"/>
    </xf>
    <xf numFmtId="0" fontId="21" fillId="0" borderId="2" xfId="1" applyFont="1" applyBorder="1" applyAlignment="1">
      <alignment horizontal="center" vertical="top" wrapText="1"/>
    </xf>
    <xf numFmtId="0" fontId="21" fillId="12" borderId="2" xfId="140" applyFont="1" applyFill="1" applyBorder="1" applyAlignment="1">
      <alignment horizontal="center" vertical="top" wrapText="1"/>
    </xf>
    <xf numFmtId="0" fontId="21" fillId="12" borderId="2" xfId="1" applyFont="1" applyFill="1" applyBorder="1" applyAlignment="1">
      <alignment horizontal="center" vertical="top" wrapText="1"/>
    </xf>
    <xf numFmtId="164" fontId="21" fillId="13" borderId="2" xfId="139" applyNumberFormat="1" applyFont="1" applyFill="1" applyBorder="1" applyAlignment="1">
      <alignment horizontal="center" vertical="top" wrapText="1"/>
    </xf>
    <xf numFmtId="164" fontId="21" fillId="13" borderId="2" xfId="141" applyNumberFormat="1" applyFont="1" applyFill="1" applyBorder="1" applyAlignment="1">
      <alignment horizontal="center" vertical="top" wrapText="1"/>
    </xf>
    <xf numFmtId="0" fontId="21" fillId="12" borderId="2" xfId="0" applyFont="1" applyFill="1" applyBorder="1" applyAlignment="1">
      <alignment horizontal="center" vertical="top" wrapText="1"/>
    </xf>
    <xf numFmtId="3" fontId="21" fillId="12" borderId="2" xfId="0" applyNumberFormat="1" applyFont="1" applyFill="1" applyBorder="1" applyAlignment="1">
      <alignment horizontal="center" vertical="top" wrapText="1"/>
    </xf>
    <xf numFmtId="164" fontId="21" fillId="0" borderId="2" xfId="141" applyNumberFormat="1" applyFont="1" applyBorder="1" applyAlignment="1">
      <alignment horizontal="center" vertical="top" wrapText="1"/>
    </xf>
    <xf numFmtId="3" fontId="21" fillId="13" borderId="2" xfId="106" applyNumberFormat="1" applyFont="1" applyFill="1" applyBorder="1" applyAlignment="1">
      <alignment horizontal="center" vertical="top" wrapText="1"/>
    </xf>
    <xf numFmtId="164" fontId="21" fillId="13" borderId="2" xfId="142" applyNumberFormat="1" applyFont="1" applyFill="1" applyBorder="1" applyAlignment="1">
      <alignment horizontal="center" vertical="top" wrapText="1"/>
    </xf>
    <xf numFmtId="0" fontId="20" fillId="0" borderId="2" xfId="140" applyFont="1" applyBorder="1" applyAlignment="1">
      <alignment horizontal="center" vertical="top" wrapText="1"/>
    </xf>
    <xf numFmtId="0" fontId="18" fillId="0" borderId="2" xfId="140" applyFont="1" applyBorder="1" applyAlignment="1">
      <alignment horizontal="center" vertical="top" wrapText="1"/>
    </xf>
    <xf numFmtId="164" fontId="18" fillId="13" borderId="2" xfId="142" applyNumberFormat="1" applyFont="1" applyFill="1" applyBorder="1" applyAlignment="1">
      <alignment horizontal="center" vertical="top" wrapText="1"/>
    </xf>
    <xf numFmtId="0" fontId="20" fillId="0" borderId="2" xfId="0" applyFont="1" applyBorder="1" applyAlignment="1">
      <alignment horizontal="center" vertical="top" wrapText="1"/>
    </xf>
    <xf numFmtId="0" fontId="18" fillId="12" borderId="2" xfId="106" applyFont="1" applyFill="1" applyBorder="1" applyAlignment="1">
      <alignment horizontal="center" vertical="top" wrapText="1"/>
    </xf>
    <xf numFmtId="0" fontId="18" fillId="13" borderId="2" xfId="106" applyFont="1" applyFill="1" applyBorder="1" applyAlignment="1">
      <alignment horizontal="center" wrapText="1"/>
    </xf>
    <xf numFmtId="3" fontId="18" fillId="13" borderId="2" xfId="106" applyNumberFormat="1" applyFont="1" applyFill="1" applyBorder="1" applyAlignment="1">
      <alignment horizontal="center" wrapText="1"/>
    </xf>
    <xf numFmtId="0" fontId="18" fillId="0" borderId="2" xfId="106" applyFont="1" applyBorder="1" applyAlignment="1">
      <alignment horizontal="center" wrapText="1"/>
    </xf>
    <xf numFmtId="0" fontId="21" fillId="11" borderId="2" xfId="0" applyFont="1" applyFill="1" applyBorder="1" applyAlignment="1">
      <alignment horizontal="center" vertical="top" wrapText="1"/>
    </xf>
    <xf numFmtId="164" fontId="18" fillId="0" borderId="2" xfId="142" applyNumberFormat="1" applyFont="1" applyFill="1" applyBorder="1" applyAlignment="1">
      <alignment horizontal="center" vertical="top" wrapText="1"/>
    </xf>
    <xf numFmtId="0" fontId="18" fillId="12" borderId="2" xfId="140" applyFont="1" applyFill="1" applyBorder="1" applyAlignment="1">
      <alignment horizontal="center" wrapText="1"/>
    </xf>
    <xf numFmtId="0" fontId="18" fillId="12" borderId="2" xfId="106" applyFont="1" applyFill="1" applyBorder="1" applyAlignment="1">
      <alignment horizontal="center" wrapText="1"/>
    </xf>
    <xf numFmtId="0" fontId="20" fillId="0" borderId="2" xfId="145" applyFont="1" applyBorder="1" applyAlignment="1">
      <alignment horizontal="center" wrapText="1"/>
    </xf>
    <xf numFmtId="11" fontId="21" fillId="0" borderId="2" xfId="0" applyNumberFormat="1" applyFont="1" applyBorder="1" applyAlignment="1">
      <alignment horizontal="center" vertical="top" wrapText="1"/>
    </xf>
    <xf numFmtId="0" fontId="21" fillId="12" borderId="2" xfId="106" applyFont="1" applyFill="1" applyBorder="1" applyAlignment="1">
      <alignment horizontal="center" vertical="top" wrapText="1"/>
    </xf>
    <xf numFmtId="164" fontId="21" fillId="12" borderId="2" xfId="141" applyNumberFormat="1" applyFont="1" applyFill="1" applyBorder="1" applyAlignment="1">
      <alignment horizontal="center" vertical="top" wrapText="1"/>
    </xf>
    <xf numFmtId="164" fontId="21" fillId="12" borderId="2" xfId="139" applyNumberFormat="1" applyFont="1" applyFill="1" applyBorder="1" applyAlignment="1">
      <alignment horizontal="center" vertical="top" wrapText="1"/>
    </xf>
    <xf numFmtId="3" fontId="18" fillId="0" borderId="2" xfId="0" applyNumberFormat="1" applyFont="1" applyBorder="1" applyAlignment="1">
      <alignment horizontal="center" vertical="top" wrapText="1"/>
    </xf>
    <xf numFmtId="0" fontId="21" fillId="15" borderId="2" xfId="0" applyFont="1" applyFill="1" applyBorder="1" applyAlignment="1">
      <alignment horizontal="center" vertical="top" wrapText="1"/>
    </xf>
    <xf numFmtId="0" fontId="21" fillId="14" borderId="2" xfId="0" applyFont="1" applyFill="1" applyBorder="1" applyAlignment="1">
      <alignment horizontal="center" vertical="top" wrapText="1"/>
    </xf>
    <xf numFmtId="0" fontId="20" fillId="12" borderId="2" xfId="0" applyFont="1" applyFill="1" applyBorder="1" applyAlignment="1">
      <alignment horizontal="center" vertical="top" wrapText="1"/>
    </xf>
    <xf numFmtId="0" fontId="21" fillId="0" borderId="2" xfId="0" applyFont="1" applyBorder="1" applyAlignment="1">
      <alignment horizontal="center" wrapText="1"/>
    </xf>
    <xf numFmtId="0" fontId="18" fillId="14" borderId="2" xfId="0" applyFont="1" applyFill="1" applyBorder="1" applyAlignment="1">
      <alignment horizontal="center" wrapText="1"/>
    </xf>
    <xf numFmtId="0" fontId="21" fillId="12" borderId="2" xfId="0" applyFont="1" applyFill="1" applyBorder="1" applyAlignment="1">
      <alignment horizontal="center" wrapText="1"/>
    </xf>
    <xf numFmtId="0" fontId="20" fillId="12" borderId="2" xfId="0" applyFont="1" applyFill="1" applyBorder="1" applyAlignment="1">
      <alignment horizontal="center" wrapText="1"/>
    </xf>
    <xf numFmtId="164" fontId="18" fillId="0" borderId="2" xfId="146" applyNumberFormat="1" applyFont="1" applyFill="1" applyBorder="1" applyAlignment="1">
      <alignment horizontal="center" vertical="top" wrapText="1"/>
    </xf>
    <xf numFmtId="49" fontId="18" fillId="0" borderId="2" xfId="0" applyNumberFormat="1" applyFont="1" applyBorder="1" applyAlignment="1">
      <alignment horizontal="center" vertical="top" wrapText="1"/>
    </xf>
    <xf numFmtId="0" fontId="18" fillId="0" borderId="2" xfId="147" applyFont="1" applyBorder="1" applyAlignment="1">
      <alignment horizontal="center" vertical="top" wrapText="1"/>
    </xf>
    <xf numFmtId="0" fontId="18" fillId="12" borderId="2" xfId="147" applyFont="1" applyFill="1" applyBorder="1" applyAlignment="1">
      <alignment horizontal="center" vertical="top" wrapText="1"/>
    </xf>
    <xf numFmtId="164" fontId="18" fillId="13" borderId="2" xfId="143" applyNumberFormat="1" applyFont="1" applyFill="1" applyBorder="1" applyAlignment="1">
      <alignment horizontal="center" vertical="top" wrapText="1"/>
    </xf>
    <xf numFmtId="164" fontId="18" fillId="12" borderId="2" xfId="148" applyNumberFormat="1" applyFont="1" applyFill="1" applyBorder="1" applyAlignment="1">
      <alignment horizontal="center" vertical="top" wrapText="1"/>
    </xf>
    <xf numFmtId="164" fontId="18" fillId="0" borderId="2" xfId="148" applyNumberFormat="1" applyFont="1" applyFill="1" applyBorder="1" applyAlignment="1">
      <alignment horizontal="center" vertical="top" wrapText="1"/>
    </xf>
    <xf numFmtId="3" fontId="18" fillId="0" borderId="2" xfId="149" applyNumberFormat="1" applyFont="1" applyBorder="1" applyAlignment="1">
      <alignment horizontal="center" vertical="top" wrapText="1"/>
    </xf>
    <xf numFmtId="49" fontId="21" fillId="12" borderId="2" xfId="0" applyNumberFormat="1" applyFont="1" applyFill="1" applyBorder="1" applyAlignment="1">
      <alignment horizontal="center" vertical="top" wrapText="1"/>
    </xf>
    <xf numFmtId="0" fontId="22" fillId="0" borderId="2" xfId="0" applyFont="1" applyBorder="1" applyAlignment="1">
      <alignment horizontal="center" vertical="top" wrapText="1"/>
    </xf>
    <xf numFmtId="0" fontId="18" fillId="0" borderId="2" xfId="145" applyFont="1" applyBorder="1" applyAlignment="1">
      <alignment horizontal="center" wrapText="1"/>
    </xf>
    <xf numFmtId="3" fontId="18" fillId="12" borderId="2" xfId="0" applyNumberFormat="1" applyFont="1" applyFill="1" applyBorder="1" applyAlignment="1">
      <alignment horizontal="center" vertical="top" wrapText="1"/>
    </xf>
    <xf numFmtId="0" fontId="23" fillId="12" borderId="2" xfId="0" applyFont="1" applyFill="1" applyBorder="1" applyAlignment="1">
      <alignment horizontal="center" wrapText="1"/>
    </xf>
    <xf numFmtId="0" fontId="21" fillId="0" borderId="4" xfId="0" applyFont="1" applyBorder="1" applyAlignment="1">
      <alignment horizontal="center" vertical="top" wrapText="1"/>
    </xf>
    <xf numFmtId="0" fontId="21" fillId="17" borderId="2" xfId="0" applyFont="1" applyFill="1" applyBorder="1" applyAlignment="1">
      <alignment horizontal="center" vertical="top" wrapText="1"/>
    </xf>
    <xf numFmtId="0" fontId="21" fillId="9" borderId="2" xfId="106" applyFont="1" applyFill="1" applyBorder="1" applyAlignment="1">
      <alignment horizontal="center" vertical="top" wrapText="1"/>
    </xf>
    <xf numFmtId="0" fontId="21" fillId="10" borderId="2" xfId="1" applyFont="1" applyFill="1" applyBorder="1" applyAlignment="1">
      <alignment horizontal="center" vertical="top" wrapText="1"/>
    </xf>
    <xf numFmtId="0" fontId="21" fillId="16" borderId="2" xfId="0" applyFont="1" applyFill="1" applyBorder="1" applyAlignment="1">
      <alignment horizontal="center" vertical="top" wrapText="1"/>
    </xf>
    <xf numFmtId="0" fontId="18" fillId="14" borderId="2" xfId="0" applyFont="1" applyFill="1" applyBorder="1" applyAlignment="1">
      <alignment horizontal="center" vertical="top" wrapText="1"/>
    </xf>
    <xf numFmtId="0" fontId="21" fillId="0" borderId="5" xfId="0" applyFont="1" applyBorder="1" applyAlignment="1">
      <alignment horizontal="center" vertical="top" wrapText="1"/>
    </xf>
    <xf numFmtId="0" fontId="21" fillId="0" borderId="6" xfId="0" applyFont="1" applyBorder="1" applyAlignment="1">
      <alignment horizontal="center" vertical="top" wrapText="1"/>
    </xf>
    <xf numFmtId="0" fontId="20" fillId="0" borderId="3" xfId="140" applyFont="1" applyBorder="1" applyAlignment="1">
      <alignment horizontal="center" wrapText="1"/>
    </xf>
    <xf numFmtId="0" fontId="21" fillId="18" borderId="2" xfId="0" applyFont="1" applyFill="1" applyBorder="1" applyAlignment="1">
      <alignment horizontal="center" vertical="top" wrapText="1"/>
    </xf>
    <xf numFmtId="164" fontId="21" fillId="12" borderId="2" xfId="142" applyNumberFormat="1" applyFont="1" applyFill="1" applyBorder="1" applyAlignment="1">
      <alignment horizontal="center" vertical="top" wrapText="1"/>
    </xf>
    <xf numFmtId="0" fontId="23" fillId="0" borderId="2" xfId="0" applyFont="1" applyBorder="1" applyAlignment="1">
      <alignment horizontal="center" vertical="top" wrapText="1"/>
    </xf>
    <xf numFmtId="3" fontId="21" fillId="0" borderId="2" xfId="106" applyNumberFormat="1" applyFont="1" applyBorder="1" applyAlignment="1">
      <alignment horizontal="center" vertical="top" wrapText="1"/>
    </xf>
    <xf numFmtId="0" fontId="18" fillId="0" borderId="2" xfId="0" applyFont="1" applyBorder="1" applyAlignment="1">
      <alignment horizontal="center" wrapText="1"/>
    </xf>
    <xf numFmtId="0" fontId="20" fillId="0" borderId="2" xfId="0" applyFont="1" applyBorder="1" applyAlignment="1">
      <alignment horizontal="center" wrapText="1"/>
    </xf>
    <xf numFmtId="3" fontId="18" fillId="0" borderId="2" xfId="106" applyNumberFormat="1" applyFont="1" applyBorder="1" applyAlignment="1">
      <alignment horizontal="center" wrapText="1"/>
    </xf>
    <xf numFmtId="0" fontId="21" fillId="0" borderId="2" xfId="0" applyFont="1" applyBorder="1" applyAlignment="1">
      <alignment horizontal="center" vertical="center" wrapText="1"/>
    </xf>
    <xf numFmtId="164" fontId="18" fillId="0" borderId="2" xfId="139" applyNumberFormat="1" applyFont="1" applyFill="1" applyBorder="1" applyAlignment="1">
      <alignment horizontal="center" vertical="top" wrapText="1"/>
    </xf>
  </cellXfs>
  <cellStyles count="150">
    <cellStyle name="Accent 1 17" xfId="2" xr:uid="{00000000-0005-0000-0000-000000000000}"/>
    <cellStyle name="Accent 1 18" xfId="3" xr:uid="{00000000-0005-0000-0000-000001000000}"/>
    <cellStyle name="Accent 1 19" xfId="4" xr:uid="{00000000-0005-0000-0000-000002000000}"/>
    <cellStyle name="Accent 1 20" xfId="5" xr:uid="{00000000-0005-0000-0000-000003000000}"/>
    <cellStyle name="Accent 1 21" xfId="6" xr:uid="{00000000-0005-0000-0000-000004000000}"/>
    <cellStyle name="Accent 1 22" xfId="7" xr:uid="{00000000-0005-0000-0000-000005000000}"/>
    <cellStyle name="Accent 1 23" xfId="8" xr:uid="{00000000-0005-0000-0000-000006000000}"/>
    <cellStyle name="Accent 1 24" xfId="9" xr:uid="{00000000-0005-0000-0000-000007000000}"/>
    <cellStyle name="Accent 16" xfId="10" xr:uid="{00000000-0005-0000-0000-000008000000}"/>
    <cellStyle name="Accent 17" xfId="11" xr:uid="{00000000-0005-0000-0000-000009000000}"/>
    <cellStyle name="Accent 18" xfId="12" xr:uid="{00000000-0005-0000-0000-00000A000000}"/>
    <cellStyle name="Accent 19" xfId="13" xr:uid="{00000000-0005-0000-0000-00000B000000}"/>
    <cellStyle name="Accent 2 18" xfId="14" xr:uid="{00000000-0005-0000-0000-00000C000000}"/>
    <cellStyle name="Accent 2 19" xfId="15" xr:uid="{00000000-0005-0000-0000-00000D000000}"/>
    <cellStyle name="Accent 2 20" xfId="16" xr:uid="{00000000-0005-0000-0000-00000E000000}"/>
    <cellStyle name="Accent 2 21" xfId="17" xr:uid="{00000000-0005-0000-0000-00000F000000}"/>
    <cellStyle name="Accent 2 22" xfId="18" xr:uid="{00000000-0005-0000-0000-000010000000}"/>
    <cellStyle name="Accent 2 23" xfId="19" xr:uid="{00000000-0005-0000-0000-000011000000}"/>
    <cellStyle name="Accent 2 24" xfId="20" xr:uid="{00000000-0005-0000-0000-000012000000}"/>
    <cellStyle name="Accent 2 25" xfId="21" xr:uid="{00000000-0005-0000-0000-000013000000}"/>
    <cellStyle name="Accent 20" xfId="22" xr:uid="{00000000-0005-0000-0000-000014000000}"/>
    <cellStyle name="Accent 21" xfId="23" xr:uid="{00000000-0005-0000-0000-000015000000}"/>
    <cellStyle name="Accent 22" xfId="24" xr:uid="{00000000-0005-0000-0000-000016000000}"/>
    <cellStyle name="Accent 23" xfId="25" xr:uid="{00000000-0005-0000-0000-000017000000}"/>
    <cellStyle name="Accent 3 19" xfId="26" xr:uid="{00000000-0005-0000-0000-000018000000}"/>
    <cellStyle name="Accent 3 20" xfId="27" xr:uid="{00000000-0005-0000-0000-000019000000}"/>
    <cellStyle name="Accent 3 21" xfId="28" xr:uid="{00000000-0005-0000-0000-00001A000000}"/>
    <cellStyle name="Accent 3 22" xfId="29" xr:uid="{00000000-0005-0000-0000-00001B000000}"/>
    <cellStyle name="Accent 3 23" xfId="30" xr:uid="{00000000-0005-0000-0000-00001C000000}"/>
    <cellStyle name="Accent 3 24" xfId="31" xr:uid="{00000000-0005-0000-0000-00001D000000}"/>
    <cellStyle name="Accent 3 25" xfId="32" xr:uid="{00000000-0005-0000-0000-00001E000000}"/>
    <cellStyle name="Accent 3 26" xfId="33" xr:uid="{00000000-0005-0000-0000-00001F000000}"/>
    <cellStyle name="Bad 13" xfId="34" xr:uid="{00000000-0005-0000-0000-000020000000}"/>
    <cellStyle name="Bad 14" xfId="35" xr:uid="{00000000-0005-0000-0000-000021000000}"/>
    <cellStyle name="Bad 15" xfId="36" xr:uid="{00000000-0005-0000-0000-000022000000}"/>
    <cellStyle name="Bad 16" xfId="37" xr:uid="{00000000-0005-0000-0000-000023000000}"/>
    <cellStyle name="Bad 17" xfId="38" xr:uid="{00000000-0005-0000-0000-000024000000}"/>
    <cellStyle name="Bad 18" xfId="39" xr:uid="{00000000-0005-0000-0000-000025000000}"/>
    <cellStyle name="Bad 19" xfId="40" xr:uid="{00000000-0005-0000-0000-000026000000}"/>
    <cellStyle name="Bad 20" xfId="41" xr:uid="{00000000-0005-0000-0000-000027000000}"/>
    <cellStyle name="Comma" xfId="141" builtinId="3"/>
    <cellStyle name="Comma 2" xfId="139" xr:uid="{00000000-0005-0000-0000-000029000000}"/>
    <cellStyle name="Comma 2 2" xfId="143" xr:uid="{00000000-0005-0000-0000-00002A000000}"/>
    <cellStyle name="Comma 2 3" xfId="146" xr:uid="{00000000-0005-0000-0000-00002B000000}"/>
    <cellStyle name="Comma 3" xfId="142" xr:uid="{00000000-0005-0000-0000-00002C000000}"/>
    <cellStyle name="Comma 4" xfId="144" xr:uid="{00000000-0005-0000-0000-00002D000000}"/>
    <cellStyle name="Comma 4 2" xfId="148" xr:uid="{00000000-0005-0000-0000-00002E000000}"/>
    <cellStyle name="Error 15" xfId="42" xr:uid="{00000000-0005-0000-0000-00002F000000}"/>
    <cellStyle name="Error 16" xfId="43" xr:uid="{00000000-0005-0000-0000-000030000000}"/>
    <cellStyle name="Error 17" xfId="44" xr:uid="{00000000-0005-0000-0000-000031000000}"/>
    <cellStyle name="Error 18" xfId="45" xr:uid="{00000000-0005-0000-0000-000032000000}"/>
    <cellStyle name="Error 19" xfId="46" xr:uid="{00000000-0005-0000-0000-000033000000}"/>
    <cellStyle name="Error 20" xfId="47" xr:uid="{00000000-0005-0000-0000-000034000000}"/>
    <cellStyle name="Error 21" xfId="48" xr:uid="{00000000-0005-0000-0000-000035000000}"/>
    <cellStyle name="Error 22" xfId="49" xr:uid="{00000000-0005-0000-0000-000036000000}"/>
    <cellStyle name="Footnote 10" xfId="50" xr:uid="{00000000-0005-0000-0000-000037000000}"/>
    <cellStyle name="Footnote 11" xfId="51" xr:uid="{00000000-0005-0000-0000-000038000000}"/>
    <cellStyle name="Footnote 12" xfId="52" xr:uid="{00000000-0005-0000-0000-000039000000}"/>
    <cellStyle name="Footnote 13" xfId="53" xr:uid="{00000000-0005-0000-0000-00003A000000}"/>
    <cellStyle name="Footnote 14" xfId="54" xr:uid="{00000000-0005-0000-0000-00003B000000}"/>
    <cellStyle name="Footnote 15" xfId="55" xr:uid="{00000000-0005-0000-0000-00003C000000}"/>
    <cellStyle name="Footnote 8" xfId="56" xr:uid="{00000000-0005-0000-0000-00003D000000}"/>
    <cellStyle name="Footnote 9" xfId="57" xr:uid="{00000000-0005-0000-0000-00003E000000}"/>
    <cellStyle name="Good 11" xfId="58" xr:uid="{00000000-0005-0000-0000-00003F000000}"/>
    <cellStyle name="Good 12" xfId="59" xr:uid="{00000000-0005-0000-0000-000040000000}"/>
    <cellStyle name="Good 13" xfId="60" xr:uid="{00000000-0005-0000-0000-000041000000}"/>
    <cellStyle name="Good 14" xfId="61" xr:uid="{00000000-0005-0000-0000-000042000000}"/>
    <cellStyle name="Good 15" xfId="62" xr:uid="{00000000-0005-0000-0000-000043000000}"/>
    <cellStyle name="Good 16" xfId="63" xr:uid="{00000000-0005-0000-0000-000044000000}"/>
    <cellStyle name="Good 17" xfId="64" xr:uid="{00000000-0005-0000-0000-000045000000}"/>
    <cellStyle name="Good 18" xfId="65" xr:uid="{00000000-0005-0000-0000-000046000000}"/>
    <cellStyle name="Heading 1 10" xfId="66" xr:uid="{00000000-0005-0000-0000-000047000000}"/>
    <cellStyle name="Heading 1 11" xfId="67" xr:uid="{00000000-0005-0000-0000-000048000000}"/>
    <cellStyle name="Heading 1 4" xfId="68" xr:uid="{00000000-0005-0000-0000-000049000000}"/>
    <cellStyle name="Heading 1 5" xfId="69" xr:uid="{00000000-0005-0000-0000-00004A000000}"/>
    <cellStyle name="Heading 1 6" xfId="70" xr:uid="{00000000-0005-0000-0000-00004B000000}"/>
    <cellStyle name="Heading 1 7" xfId="71" xr:uid="{00000000-0005-0000-0000-00004C000000}"/>
    <cellStyle name="Heading 1 8" xfId="72" xr:uid="{00000000-0005-0000-0000-00004D000000}"/>
    <cellStyle name="Heading 1 9" xfId="73" xr:uid="{00000000-0005-0000-0000-00004E000000}"/>
    <cellStyle name="Heading 10" xfId="74" xr:uid="{00000000-0005-0000-0000-00004F000000}"/>
    <cellStyle name="Heading 2 10" xfId="75" xr:uid="{00000000-0005-0000-0000-000050000000}"/>
    <cellStyle name="Heading 2 11" xfId="76" xr:uid="{00000000-0005-0000-0000-000051000000}"/>
    <cellStyle name="Heading 2 12" xfId="77" xr:uid="{00000000-0005-0000-0000-000052000000}"/>
    <cellStyle name="Heading 2 5" xfId="78" xr:uid="{00000000-0005-0000-0000-000053000000}"/>
    <cellStyle name="Heading 2 6" xfId="79" xr:uid="{00000000-0005-0000-0000-000054000000}"/>
    <cellStyle name="Heading 2 7" xfId="80" xr:uid="{00000000-0005-0000-0000-000055000000}"/>
    <cellStyle name="Heading 2 8" xfId="81" xr:uid="{00000000-0005-0000-0000-000056000000}"/>
    <cellStyle name="Heading 2 9" xfId="82" xr:uid="{00000000-0005-0000-0000-000057000000}"/>
    <cellStyle name="Heading 3 2" xfId="83" xr:uid="{00000000-0005-0000-0000-000058000000}"/>
    <cellStyle name="Heading 4 2" xfId="84" xr:uid="{00000000-0005-0000-0000-000059000000}"/>
    <cellStyle name="Heading 5" xfId="85" xr:uid="{00000000-0005-0000-0000-00005A000000}"/>
    <cellStyle name="Heading 6" xfId="86" xr:uid="{00000000-0005-0000-0000-00005B000000}"/>
    <cellStyle name="Heading 7" xfId="87" xr:uid="{00000000-0005-0000-0000-00005C000000}"/>
    <cellStyle name="Heading 8" xfId="88" xr:uid="{00000000-0005-0000-0000-00005D000000}"/>
    <cellStyle name="Heading 9" xfId="89" xr:uid="{00000000-0005-0000-0000-00005E000000}"/>
    <cellStyle name="Hyperlink 10" xfId="90" xr:uid="{00000000-0005-0000-0000-00005F000000}"/>
    <cellStyle name="Hyperlink 11" xfId="91" xr:uid="{00000000-0005-0000-0000-000060000000}"/>
    <cellStyle name="Hyperlink 12" xfId="92" xr:uid="{00000000-0005-0000-0000-000061000000}"/>
    <cellStyle name="Hyperlink 13" xfId="93" xr:uid="{00000000-0005-0000-0000-000062000000}"/>
    <cellStyle name="Hyperlink 14" xfId="94" xr:uid="{00000000-0005-0000-0000-000063000000}"/>
    <cellStyle name="Hyperlink 15" xfId="95" xr:uid="{00000000-0005-0000-0000-000064000000}"/>
    <cellStyle name="Hyperlink 16" xfId="96" xr:uid="{00000000-0005-0000-0000-000065000000}"/>
    <cellStyle name="Hyperlink 9" xfId="97" xr:uid="{00000000-0005-0000-0000-000066000000}"/>
    <cellStyle name="Neutral 12" xfId="98" xr:uid="{00000000-0005-0000-0000-000067000000}"/>
    <cellStyle name="Neutral 13" xfId="99" xr:uid="{00000000-0005-0000-0000-000068000000}"/>
    <cellStyle name="Neutral 14" xfId="100" xr:uid="{00000000-0005-0000-0000-000069000000}"/>
    <cellStyle name="Neutral 15" xfId="101" xr:uid="{00000000-0005-0000-0000-00006A000000}"/>
    <cellStyle name="Neutral 16" xfId="102" xr:uid="{00000000-0005-0000-0000-00006B000000}"/>
    <cellStyle name="Neutral 17" xfId="103" xr:uid="{00000000-0005-0000-0000-00006C000000}"/>
    <cellStyle name="Neutral 18" xfId="104" xr:uid="{00000000-0005-0000-0000-00006D000000}"/>
    <cellStyle name="Neutral 19" xfId="105" xr:uid="{00000000-0005-0000-0000-00006E000000}"/>
    <cellStyle name="Normal" xfId="0" builtinId="0"/>
    <cellStyle name="Normal 2" xfId="106" xr:uid="{00000000-0005-0000-0000-000070000000}"/>
    <cellStyle name="Normal 3" xfId="140" xr:uid="{00000000-0005-0000-0000-000071000000}"/>
    <cellStyle name="Normal 3 2" xfId="149" xr:uid="{00000000-0005-0000-0000-000072000000}"/>
    <cellStyle name="Normal 3 3" xfId="147" xr:uid="{00000000-0005-0000-0000-000073000000}"/>
    <cellStyle name="Normal 4" xfId="1" xr:uid="{00000000-0005-0000-0000-000074000000}"/>
    <cellStyle name="Normal 5" xfId="145" xr:uid="{00000000-0005-0000-0000-000075000000}"/>
    <cellStyle name="Note 10" xfId="107" xr:uid="{00000000-0005-0000-0000-000076000000}"/>
    <cellStyle name="Note 11" xfId="108" xr:uid="{00000000-0005-0000-0000-000077000000}"/>
    <cellStyle name="Note 12" xfId="109" xr:uid="{00000000-0005-0000-0000-000078000000}"/>
    <cellStyle name="Note 13" xfId="110" xr:uid="{00000000-0005-0000-0000-000079000000}"/>
    <cellStyle name="Note 14" xfId="111" xr:uid="{00000000-0005-0000-0000-00007A000000}"/>
    <cellStyle name="Note 7" xfId="112" xr:uid="{00000000-0005-0000-0000-00007B000000}"/>
    <cellStyle name="Note 8" xfId="113" xr:uid="{00000000-0005-0000-0000-00007C000000}"/>
    <cellStyle name="Note 9" xfId="114" xr:uid="{00000000-0005-0000-0000-00007D000000}"/>
    <cellStyle name="Status 10" xfId="115" xr:uid="{00000000-0005-0000-0000-00007E000000}"/>
    <cellStyle name="Status 11" xfId="116" xr:uid="{00000000-0005-0000-0000-00007F000000}"/>
    <cellStyle name="Status 12" xfId="117" xr:uid="{00000000-0005-0000-0000-000080000000}"/>
    <cellStyle name="Status 13" xfId="118" xr:uid="{00000000-0005-0000-0000-000081000000}"/>
    <cellStyle name="Status 14" xfId="119" xr:uid="{00000000-0005-0000-0000-000082000000}"/>
    <cellStyle name="Status 15" xfId="120" xr:uid="{00000000-0005-0000-0000-000083000000}"/>
    <cellStyle name="Status 16" xfId="121" xr:uid="{00000000-0005-0000-0000-000084000000}"/>
    <cellStyle name="Status 17" xfId="122" xr:uid="{00000000-0005-0000-0000-000085000000}"/>
    <cellStyle name="Text 10" xfId="123" xr:uid="{00000000-0005-0000-0000-000086000000}"/>
    <cellStyle name="Text 11" xfId="124" xr:uid="{00000000-0005-0000-0000-000087000000}"/>
    <cellStyle name="Text 12" xfId="125" xr:uid="{00000000-0005-0000-0000-000088000000}"/>
    <cellStyle name="Text 13" xfId="126" xr:uid="{00000000-0005-0000-0000-000089000000}"/>
    <cellStyle name="Text 6" xfId="127" xr:uid="{00000000-0005-0000-0000-00008A000000}"/>
    <cellStyle name="Text 7" xfId="128" xr:uid="{00000000-0005-0000-0000-00008B000000}"/>
    <cellStyle name="Text 8" xfId="129" xr:uid="{00000000-0005-0000-0000-00008C000000}"/>
    <cellStyle name="Text 9" xfId="130" xr:uid="{00000000-0005-0000-0000-00008D000000}"/>
    <cellStyle name="Warning 14" xfId="131" xr:uid="{00000000-0005-0000-0000-00008E000000}"/>
    <cellStyle name="Warning 15" xfId="132" xr:uid="{00000000-0005-0000-0000-00008F000000}"/>
    <cellStyle name="Warning 16" xfId="133" xr:uid="{00000000-0005-0000-0000-000090000000}"/>
    <cellStyle name="Warning 17" xfId="134" xr:uid="{00000000-0005-0000-0000-000091000000}"/>
    <cellStyle name="Warning 18" xfId="135" xr:uid="{00000000-0005-0000-0000-000092000000}"/>
    <cellStyle name="Warning 19" xfId="136" xr:uid="{00000000-0005-0000-0000-000093000000}"/>
    <cellStyle name="Warning 20" xfId="137" xr:uid="{00000000-0005-0000-0000-000094000000}"/>
    <cellStyle name="Warning 21" xfId="138" xr:uid="{00000000-0005-0000-0000-000095000000}"/>
  </cellStyles>
  <dxfs count="2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04"/>
  <sheetViews>
    <sheetView tabSelected="1" zoomScaleNormal="100" workbookViewId="0">
      <pane ySplit="2" topLeftCell="A3" activePane="bottomLeft" state="frozen"/>
      <selection pane="bottomLeft" activeCell="B1" sqref="B1"/>
    </sheetView>
  </sheetViews>
  <sheetFormatPr defaultColWidth="9.140625" defaultRowHeight="30.75" customHeight="1" x14ac:dyDescent="0.25"/>
  <cols>
    <col min="1" max="1" width="5.7109375" style="20" customWidth="1"/>
    <col min="2" max="2" width="11.42578125" style="20" customWidth="1"/>
    <col min="3" max="3" width="12.42578125" style="20" customWidth="1"/>
    <col min="4" max="4" width="23" style="20" customWidth="1"/>
    <col min="5" max="5" width="9.42578125" style="20" customWidth="1"/>
    <col min="6" max="6" width="10.140625" style="20" hidden="1" customWidth="1"/>
    <col min="7" max="7" width="11.28515625" style="20" customWidth="1"/>
    <col min="8" max="8" width="10.42578125" style="20" customWidth="1"/>
    <col min="9" max="9" width="15.28515625" style="20" customWidth="1"/>
    <col min="10" max="10" width="41.42578125" style="20" hidden="1" customWidth="1"/>
    <col min="11" max="11" width="12.42578125" style="20" hidden="1" customWidth="1"/>
    <col min="12" max="12" width="12.85546875" style="20" hidden="1" customWidth="1"/>
    <col min="13" max="13" width="17.140625" style="20" hidden="1" customWidth="1"/>
    <col min="14" max="14" width="20.7109375" style="20" hidden="1" customWidth="1"/>
    <col min="15" max="15" width="14" style="20" customWidth="1"/>
    <col min="16" max="16384" width="9.140625" style="20"/>
  </cols>
  <sheetData>
    <row r="1" spans="1:15" ht="84" customHeight="1" x14ac:dyDescent="0.25">
      <c r="A1" s="77"/>
      <c r="B1" s="77"/>
      <c r="C1" s="77"/>
      <c r="D1" s="77" t="s">
        <v>4136</v>
      </c>
      <c r="E1" s="77"/>
      <c r="F1" s="77"/>
      <c r="G1" s="77"/>
      <c r="H1" s="77"/>
      <c r="I1" s="77"/>
      <c r="J1" s="77" t="s">
        <v>3657</v>
      </c>
      <c r="K1" s="77"/>
      <c r="L1" s="77"/>
      <c r="M1" s="77"/>
      <c r="N1" s="77"/>
      <c r="O1" s="77"/>
    </row>
    <row r="2" spans="1:15" ht="30.75" customHeight="1" x14ac:dyDescent="0.25">
      <c r="A2" s="78" t="s">
        <v>3529</v>
      </c>
      <c r="B2" s="78" t="s">
        <v>0</v>
      </c>
      <c r="C2" s="78" t="s">
        <v>1</v>
      </c>
      <c r="D2" s="78" t="s">
        <v>2</v>
      </c>
      <c r="E2" s="78" t="s">
        <v>3</v>
      </c>
      <c r="F2" s="78" t="s">
        <v>4</v>
      </c>
      <c r="G2" s="78" t="s">
        <v>5</v>
      </c>
      <c r="H2" s="78" t="s">
        <v>6</v>
      </c>
      <c r="I2" s="78" t="s">
        <v>7</v>
      </c>
      <c r="J2" s="78" t="s">
        <v>8</v>
      </c>
      <c r="K2" s="78" t="s">
        <v>9</v>
      </c>
      <c r="L2" s="79" t="s">
        <v>10</v>
      </c>
      <c r="M2" s="79" t="s">
        <v>11</v>
      </c>
      <c r="N2" s="79" t="s">
        <v>12</v>
      </c>
      <c r="O2" s="79" t="s">
        <v>195</v>
      </c>
    </row>
    <row r="3" spans="1:15" ht="30.75" customHeight="1" x14ac:dyDescent="0.25">
      <c r="A3" s="23">
        <v>1</v>
      </c>
      <c r="B3" s="20" t="s">
        <v>278</v>
      </c>
      <c r="C3" s="20" t="s">
        <v>663</v>
      </c>
      <c r="D3" s="20" t="s">
        <v>806</v>
      </c>
      <c r="E3" s="20">
        <v>9</v>
      </c>
      <c r="F3" s="20">
        <v>35520</v>
      </c>
      <c r="G3" s="20">
        <v>1</v>
      </c>
      <c r="H3" s="20" t="s">
        <v>211</v>
      </c>
      <c r="I3" s="21">
        <v>5594220</v>
      </c>
      <c r="J3" s="20" t="s">
        <v>807</v>
      </c>
      <c r="K3" s="20">
        <v>677174392</v>
      </c>
      <c r="L3" s="20" t="s">
        <v>808</v>
      </c>
      <c r="M3" s="20" t="s">
        <v>809</v>
      </c>
      <c r="N3" s="20" t="s">
        <v>18</v>
      </c>
      <c r="O3" s="20">
        <v>26</v>
      </c>
    </row>
    <row r="4" spans="1:15" ht="30.75" customHeight="1" x14ac:dyDescent="0.25">
      <c r="A4" s="23">
        <f>A3+1</f>
        <v>2</v>
      </c>
      <c r="B4" s="22" t="s">
        <v>1360</v>
      </c>
      <c r="C4" s="22" t="s">
        <v>1361</v>
      </c>
      <c r="D4" s="22" t="s">
        <v>1362</v>
      </c>
      <c r="E4" s="22">
        <v>2</v>
      </c>
      <c r="F4" s="22">
        <v>40000</v>
      </c>
      <c r="G4" s="22">
        <v>4</v>
      </c>
      <c r="H4" s="22" t="s">
        <v>29</v>
      </c>
      <c r="I4" s="21">
        <v>10069596</v>
      </c>
      <c r="J4" s="22" t="s">
        <v>1435</v>
      </c>
      <c r="K4" s="20">
        <v>692040133</v>
      </c>
      <c r="L4" s="20" t="s">
        <v>1404</v>
      </c>
      <c r="M4" s="20" t="s">
        <v>1405</v>
      </c>
      <c r="N4" s="20" t="s">
        <v>18</v>
      </c>
      <c r="O4" s="20">
        <v>26</v>
      </c>
    </row>
    <row r="5" spans="1:15" ht="30.75" customHeight="1" x14ac:dyDescent="0.25">
      <c r="A5" s="23">
        <f t="shared" ref="A5:A68" si="0">A4+1</f>
        <v>3</v>
      </c>
      <c r="B5" s="20" t="s">
        <v>1450</v>
      </c>
      <c r="C5" s="20" t="s">
        <v>440</v>
      </c>
      <c r="D5" s="20" t="s">
        <v>1451</v>
      </c>
      <c r="E5" s="20">
        <v>7</v>
      </c>
      <c r="F5" s="20">
        <v>49732</v>
      </c>
      <c r="G5" s="20">
        <v>3</v>
      </c>
      <c r="H5" s="20" t="s">
        <v>29</v>
      </c>
      <c r="I5" s="21">
        <v>10069596</v>
      </c>
      <c r="J5" s="20" t="s">
        <v>1452</v>
      </c>
      <c r="K5" s="20">
        <v>694442952</v>
      </c>
      <c r="L5" s="20" t="s">
        <v>1508</v>
      </c>
      <c r="M5" s="20" t="s">
        <v>1509</v>
      </c>
      <c r="N5" s="20" t="s">
        <v>1510</v>
      </c>
      <c r="O5" s="20">
        <v>26</v>
      </c>
    </row>
    <row r="6" spans="1:15" ht="30.75" customHeight="1" x14ac:dyDescent="0.25">
      <c r="A6" s="23">
        <f t="shared" si="0"/>
        <v>4</v>
      </c>
      <c r="B6" s="20" t="s">
        <v>1652</v>
      </c>
      <c r="C6" s="20" t="s">
        <v>820</v>
      </c>
      <c r="D6" s="20" t="s">
        <v>1653</v>
      </c>
      <c r="E6" s="20">
        <v>2</v>
      </c>
      <c r="F6" s="20">
        <v>127117</v>
      </c>
      <c r="G6" s="20">
        <v>3</v>
      </c>
      <c r="H6" s="20" t="s">
        <v>29</v>
      </c>
      <c r="I6" s="21">
        <v>10069596</v>
      </c>
      <c r="J6" s="20" t="s">
        <v>250</v>
      </c>
      <c r="K6" s="20">
        <v>675668269</v>
      </c>
      <c r="L6" s="20" t="s">
        <v>1710</v>
      </c>
      <c r="M6" s="20" t="s">
        <v>1711</v>
      </c>
      <c r="O6" s="20">
        <v>26</v>
      </c>
    </row>
    <row r="7" spans="1:15" s="33" customFormat="1" ht="30.75" customHeight="1" x14ac:dyDescent="0.25">
      <c r="A7" s="52">
        <f t="shared" si="0"/>
        <v>5</v>
      </c>
      <c r="B7" s="52" t="s">
        <v>1960</v>
      </c>
      <c r="C7" s="52" t="s">
        <v>51</v>
      </c>
      <c r="D7" s="52" t="s">
        <v>1961</v>
      </c>
      <c r="E7" s="52">
        <v>2</v>
      </c>
      <c r="F7" s="86">
        <v>75000</v>
      </c>
      <c r="G7" s="33">
        <v>2</v>
      </c>
      <c r="H7" s="25" t="s">
        <v>203</v>
      </c>
      <c r="I7" s="54">
        <v>6837380</v>
      </c>
      <c r="J7" s="25" t="s">
        <v>217</v>
      </c>
      <c r="K7" s="52">
        <v>695259772</v>
      </c>
      <c r="L7" s="33" t="s">
        <v>1962</v>
      </c>
      <c r="M7" s="33" t="s">
        <v>1963</v>
      </c>
      <c r="O7" s="33">
        <v>26</v>
      </c>
    </row>
    <row r="8" spans="1:15" ht="30.75" customHeight="1" x14ac:dyDescent="0.25">
      <c r="A8" s="23">
        <f t="shared" si="0"/>
        <v>6</v>
      </c>
      <c r="B8" s="20" t="s">
        <v>2222</v>
      </c>
      <c r="C8" s="20" t="s">
        <v>2621</v>
      </c>
      <c r="D8" s="20" t="s">
        <v>450</v>
      </c>
      <c r="E8" s="20">
        <v>14</v>
      </c>
      <c r="F8" s="26">
        <v>60000</v>
      </c>
      <c r="G8" s="20">
        <v>2</v>
      </c>
      <c r="H8" s="20" t="s">
        <v>203</v>
      </c>
      <c r="I8" s="21">
        <v>6837380</v>
      </c>
      <c r="J8" s="20" t="s">
        <v>2622</v>
      </c>
      <c r="K8" s="20">
        <v>6772296400</v>
      </c>
      <c r="L8" s="20" t="s">
        <v>2623</v>
      </c>
      <c r="M8" s="20" t="s">
        <v>2624</v>
      </c>
      <c r="O8" s="20">
        <v>26</v>
      </c>
    </row>
    <row r="9" spans="1:15" ht="30.75" customHeight="1" x14ac:dyDescent="0.25">
      <c r="A9" s="23">
        <f t="shared" si="0"/>
        <v>7</v>
      </c>
      <c r="B9" s="20" t="s">
        <v>2648</v>
      </c>
      <c r="C9" s="20" t="s">
        <v>814</v>
      </c>
      <c r="D9" s="20" t="s">
        <v>2649</v>
      </c>
      <c r="E9" s="20">
        <v>5</v>
      </c>
      <c r="F9" s="26">
        <v>66244</v>
      </c>
      <c r="G9" s="20">
        <v>4</v>
      </c>
      <c r="H9" s="20" t="s">
        <v>29</v>
      </c>
      <c r="I9" s="21">
        <v>10069596</v>
      </c>
      <c r="J9" s="33" t="s">
        <v>2650</v>
      </c>
      <c r="K9" s="20">
        <v>689291161</v>
      </c>
      <c r="L9" s="20" t="s">
        <v>2651</v>
      </c>
      <c r="M9" s="20" t="s">
        <v>2652</v>
      </c>
      <c r="N9" s="33" t="s">
        <v>433</v>
      </c>
      <c r="O9" s="20">
        <v>26</v>
      </c>
    </row>
    <row r="10" spans="1:15" ht="30.75" customHeight="1" x14ac:dyDescent="0.25">
      <c r="A10" s="23">
        <f t="shared" si="0"/>
        <v>8</v>
      </c>
      <c r="B10" s="20" t="s">
        <v>3016</v>
      </c>
      <c r="C10" s="20" t="s">
        <v>3017</v>
      </c>
      <c r="D10" s="20" t="s">
        <v>3018</v>
      </c>
      <c r="E10" s="20">
        <v>7</v>
      </c>
      <c r="F10" s="20">
        <v>56960</v>
      </c>
      <c r="G10" s="20">
        <v>2</v>
      </c>
      <c r="H10" s="20" t="s">
        <v>41</v>
      </c>
      <c r="I10" s="21">
        <v>6837380</v>
      </c>
      <c r="J10" s="27" t="s">
        <v>42</v>
      </c>
      <c r="K10" s="20">
        <v>685009322</v>
      </c>
      <c r="L10" s="20" t="s">
        <v>3122</v>
      </c>
      <c r="M10" s="20" t="s">
        <v>3123</v>
      </c>
      <c r="N10" s="20" t="s">
        <v>18</v>
      </c>
      <c r="O10" s="20">
        <v>26</v>
      </c>
    </row>
    <row r="11" spans="1:15" ht="30.75" customHeight="1" x14ac:dyDescent="0.25">
      <c r="A11" s="23">
        <f t="shared" si="0"/>
        <v>9</v>
      </c>
      <c r="B11" s="3" t="s">
        <v>4109</v>
      </c>
      <c r="C11" s="3" t="s">
        <v>2078</v>
      </c>
      <c r="D11" s="3" t="s">
        <v>2451</v>
      </c>
      <c r="E11" s="3">
        <v>4</v>
      </c>
      <c r="F11" s="55">
        <v>65950</v>
      </c>
      <c r="G11" s="1">
        <v>3</v>
      </c>
      <c r="H11" s="1" t="s">
        <v>29</v>
      </c>
      <c r="I11" s="21">
        <v>10069596</v>
      </c>
      <c r="J11" s="1" t="s">
        <v>393</v>
      </c>
      <c r="K11" s="3">
        <v>699778867</v>
      </c>
      <c r="L11" s="2" t="s">
        <v>4110</v>
      </c>
      <c r="M11" s="2" t="s">
        <v>4111</v>
      </c>
      <c r="N11" s="2" t="s">
        <v>4112</v>
      </c>
      <c r="O11" s="1">
        <v>26</v>
      </c>
    </row>
    <row r="12" spans="1:15" ht="30.75" customHeight="1" x14ac:dyDescent="0.25">
      <c r="A12" s="23">
        <f t="shared" si="0"/>
        <v>10</v>
      </c>
      <c r="B12" s="20" t="s">
        <v>467</v>
      </c>
      <c r="C12" s="20" t="s">
        <v>1103</v>
      </c>
      <c r="D12" s="20" t="s">
        <v>1104</v>
      </c>
      <c r="E12" s="20">
        <v>5</v>
      </c>
      <c r="F12" s="20">
        <v>55596</v>
      </c>
      <c r="G12" s="20">
        <v>1</v>
      </c>
      <c r="H12" s="20" t="s">
        <v>211</v>
      </c>
      <c r="I12" s="21">
        <v>5594220</v>
      </c>
      <c r="J12" s="20" t="s">
        <v>204</v>
      </c>
      <c r="K12" s="20">
        <v>685011412</v>
      </c>
      <c r="L12" s="20" t="s">
        <v>1144</v>
      </c>
      <c r="M12" s="20" t="s">
        <v>1145</v>
      </c>
      <c r="O12" s="20">
        <v>25</v>
      </c>
    </row>
    <row r="13" spans="1:15" ht="30.75" customHeight="1" x14ac:dyDescent="0.25">
      <c r="A13" s="23">
        <f t="shared" si="0"/>
        <v>11</v>
      </c>
      <c r="B13" s="22" t="s">
        <v>13</v>
      </c>
      <c r="C13" s="22" t="s">
        <v>14</v>
      </c>
      <c r="D13" s="22" t="s">
        <v>15</v>
      </c>
      <c r="E13" s="22" t="s">
        <v>4137</v>
      </c>
      <c r="F13" s="22">
        <v>62354</v>
      </c>
      <c r="G13" s="22">
        <v>1</v>
      </c>
      <c r="H13" s="22" t="s">
        <v>16</v>
      </c>
      <c r="I13" s="21">
        <v>5594220</v>
      </c>
      <c r="J13" s="22" t="s">
        <v>17</v>
      </c>
      <c r="K13" s="22">
        <v>684236175</v>
      </c>
      <c r="L13" s="22" t="s">
        <v>19</v>
      </c>
      <c r="M13" s="22" t="s">
        <v>20</v>
      </c>
      <c r="N13" s="22" t="s">
        <v>18</v>
      </c>
      <c r="O13" s="28">
        <v>24</v>
      </c>
    </row>
    <row r="14" spans="1:15" ht="30.75" customHeight="1" x14ac:dyDescent="0.25">
      <c r="A14" s="23">
        <f t="shared" si="0"/>
        <v>12</v>
      </c>
      <c r="B14" s="22" t="s">
        <v>21</v>
      </c>
      <c r="C14" s="22" t="s">
        <v>1096</v>
      </c>
      <c r="D14" s="22" t="s">
        <v>23</v>
      </c>
      <c r="E14" s="22">
        <v>1</v>
      </c>
      <c r="F14" s="22">
        <v>44845</v>
      </c>
      <c r="G14" s="22">
        <v>1</v>
      </c>
      <c r="H14" s="22" t="s">
        <v>16</v>
      </c>
      <c r="I14" s="21">
        <v>5594220</v>
      </c>
      <c r="J14" s="22" t="s">
        <v>17</v>
      </c>
      <c r="K14" s="22">
        <v>99506101</v>
      </c>
      <c r="L14" s="22" t="s">
        <v>24</v>
      </c>
      <c r="M14" s="22" t="s">
        <v>25</v>
      </c>
      <c r="N14" s="22" t="s">
        <v>18</v>
      </c>
      <c r="O14" s="28">
        <v>24</v>
      </c>
    </row>
    <row r="15" spans="1:15" ht="30.75" customHeight="1" x14ac:dyDescent="0.25">
      <c r="A15" s="23">
        <f t="shared" si="0"/>
        <v>13</v>
      </c>
      <c r="B15" s="29" t="s">
        <v>32</v>
      </c>
      <c r="C15" s="29" t="s">
        <v>33</v>
      </c>
      <c r="D15" s="29" t="s">
        <v>34</v>
      </c>
      <c r="E15" s="29">
        <v>6</v>
      </c>
      <c r="F15" s="29">
        <v>50000</v>
      </c>
      <c r="G15" s="29">
        <v>1</v>
      </c>
      <c r="H15" s="29" t="s">
        <v>16</v>
      </c>
      <c r="I15" s="21">
        <v>5594220</v>
      </c>
      <c r="J15" s="29" t="s">
        <v>17</v>
      </c>
      <c r="K15" s="29">
        <v>683068577</v>
      </c>
      <c r="L15" s="30" t="s">
        <v>35</v>
      </c>
      <c r="M15" s="30" t="s">
        <v>36</v>
      </c>
      <c r="N15" s="30" t="s">
        <v>37</v>
      </c>
      <c r="O15" s="30">
        <v>24</v>
      </c>
    </row>
    <row r="16" spans="1:15" ht="30.75" customHeight="1" x14ac:dyDescent="0.25">
      <c r="A16" s="23">
        <f t="shared" si="0"/>
        <v>14</v>
      </c>
      <c r="B16" s="22" t="s">
        <v>50</v>
      </c>
      <c r="C16" s="22" t="s">
        <v>51</v>
      </c>
      <c r="D16" s="22" t="s">
        <v>52</v>
      </c>
      <c r="E16" s="22">
        <v>7</v>
      </c>
      <c r="F16" s="22">
        <v>42666</v>
      </c>
      <c r="G16" s="22">
        <v>3</v>
      </c>
      <c r="H16" s="22" t="s">
        <v>29</v>
      </c>
      <c r="I16" s="21">
        <v>10069596</v>
      </c>
      <c r="J16" s="22" t="s">
        <v>53</v>
      </c>
      <c r="K16" s="22">
        <v>695350100</v>
      </c>
      <c r="L16" s="22" t="s">
        <v>54</v>
      </c>
      <c r="M16" s="22" t="s">
        <v>55</v>
      </c>
      <c r="N16" s="28"/>
      <c r="O16" s="28">
        <v>24</v>
      </c>
    </row>
    <row r="17" spans="1:15" ht="30.75" customHeight="1" x14ac:dyDescent="0.25">
      <c r="A17" s="23">
        <f t="shared" si="0"/>
        <v>15</v>
      </c>
      <c r="B17" s="22" t="s">
        <v>56</v>
      </c>
      <c r="C17" s="22" t="s">
        <v>57</v>
      </c>
      <c r="D17" s="22" t="s">
        <v>58</v>
      </c>
      <c r="E17" s="22">
        <v>3</v>
      </c>
      <c r="F17" s="22">
        <v>83946</v>
      </c>
      <c r="G17" s="22">
        <v>1</v>
      </c>
      <c r="H17" s="22" t="s">
        <v>16</v>
      </c>
      <c r="I17" s="21">
        <v>5594220</v>
      </c>
      <c r="J17" s="22" t="s">
        <v>17</v>
      </c>
      <c r="K17" s="22">
        <v>684418730</v>
      </c>
      <c r="L17" s="22" t="s">
        <v>59</v>
      </c>
      <c r="M17" s="22" t="s">
        <v>60</v>
      </c>
      <c r="N17" s="28" t="s">
        <v>61</v>
      </c>
      <c r="O17" s="28">
        <v>24</v>
      </c>
    </row>
    <row r="18" spans="1:15" ht="30.75" customHeight="1" x14ac:dyDescent="0.25">
      <c r="A18" s="23">
        <f t="shared" si="0"/>
        <v>16</v>
      </c>
      <c r="B18" s="22" t="s">
        <v>62</v>
      </c>
      <c r="C18" s="22" t="s">
        <v>63</v>
      </c>
      <c r="D18" s="22" t="s">
        <v>64</v>
      </c>
      <c r="E18" s="22" t="s">
        <v>65</v>
      </c>
      <c r="F18" s="22">
        <v>118088</v>
      </c>
      <c r="G18" s="22">
        <v>3</v>
      </c>
      <c r="H18" s="22" t="s">
        <v>29</v>
      </c>
      <c r="I18" s="21">
        <v>10069596</v>
      </c>
      <c r="J18" s="22" t="s">
        <v>53</v>
      </c>
      <c r="K18" s="22">
        <v>699817477</v>
      </c>
      <c r="L18" s="22" t="s">
        <v>66</v>
      </c>
      <c r="M18" s="22" t="s">
        <v>67</v>
      </c>
      <c r="N18" s="28"/>
      <c r="O18" s="28">
        <v>24</v>
      </c>
    </row>
    <row r="19" spans="1:15" ht="30.75" customHeight="1" x14ac:dyDescent="0.25">
      <c r="A19" s="23">
        <f t="shared" si="0"/>
        <v>17</v>
      </c>
      <c r="B19" s="22" t="s">
        <v>73</v>
      </c>
      <c r="C19" s="22" t="s">
        <v>74</v>
      </c>
      <c r="D19" s="22" t="s">
        <v>75</v>
      </c>
      <c r="E19" s="22" t="s">
        <v>229</v>
      </c>
      <c r="F19" s="22">
        <v>84053</v>
      </c>
      <c r="G19" s="22">
        <v>1</v>
      </c>
      <c r="H19" s="22" t="s">
        <v>16</v>
      </c>
      <c r="I19" s="21">
        <v>5594220</v>
      </c>
      <c r="J19" s="22" t="s">
        <v>17</v>
      </c>
      <c r="K19" s="22">
        <v>693029446</v>
      </c>
      <c r="L19" s="28" t="s">
        <v>76</v>
      </c>
      <c r="M19" s="28" t="s">
        <v>77</v>
      </c>
      <c r="N19" s="28"/>
      <c r="O19" s="30">
        <v>24</v>
      </c>
    </row>
    <row r="20" spans="1:15" ht="30.75" customHeight="1" x14ac:dyDescent="0.25">
      <c r="A20" s="23">
        <f t="shared" si="0"/>
        <v>18</v>
      </c>
      <c r="B20" s="22" t="s">
        <v>82</v>
      </c>
      <c r="C20" s="22" t="s">
        <v>83</v>
      </c>
      <c r="D20" s="22" t="s">
        <v>84</v>
      </c>
      <c r="E20" s="22" t="s">
        <v>229</v>
      </c>
      <c r="F20" s="22">
        <v>80240</v>
      </c>
      <c r="G20" s="22">
        <v>1</v>
      </c>
      <c r="H20" s="22" t="s">
        <v>16</v>
      </c>
      <c r="I20" s="21">
        <v>5594220</v>
      </c>
      <c r="J20" s="22" t="s">
        <v>17</v>
      </c>
      <c r="K20" s="22">
        <v>697599911</v>
      </c>
      <c r="L20" s="22" t="s">
        <v>85</v>
      </c>
      <c r="M20" s="22" t="s">
        <v>86</v>
      </c>
      <c r="N20" s="28"/>
      <c r="O20" s="30">
        <v>24</v>
      </c>
    </row>
    <row r="21" spans="1:15" ht="30.75" customHeight="1" x14ac:dyDescent="0.25">
      <c r="A21" s="23">
        <f t="shared" si="0"/>
        <v>19</v>
      </c>
      <c r="B21" s="22" t="s">
        <v>62</v>
      </c>
      <c r="C21" s="22" t="s">
        <v>197</v>
      </c>
      <c r="D21" s="22" t="s">
        <v>92</v>
      </c>
      <c r="E21" s="22">
        <v>9</v>
      </c>
      <c r="F21" s="22">
        <v>67741</v>
      </c>
      <c r="G21" s="22">
        <v>1</v>
      </c>
      <c r="H21" s="22" t="s">
        <v>16</v>
      </c>
      <c r="I21" s="21">
        <v>5594220</v>
      </c>
      <c r="J21" s="22" t="s">
        <v>17</v>
      </c>
      <c r="K21" s="22">
        <v>695356979</v>
      </c>
      <c r="L21" s="22" t="s">
        <v>93</v>
      </c>
      <c r="M21" s="22" t="s">
        <v>94</v>
      </c>
      <c r="N21" s="22" t="s">
        <v>18</v>
      </c>
      <c r="O21" s="29">
        <v>24</v>
      </c>
    </row>
    <row r="22" spans="1:15" ht="30.75" customHeight="1" x14ac:dyDescent="0.25">
      <c r="A22" s="23">
        <f t="shared" si="0"/>
        <v>20</v>
      </c>
      <c r="B22" s="22" t="s">
        <v>95</v>
      </c>
      <c r="C22" s="22" t="s">
        <v>96</v>
      </c>
      <c r="D22" s="22" t="s">
        <v>97</v>
      </c>
      <c r="E22" s="22" t="s">
        <v>65</v>
      </c>
      <c r="F22" s="22">
        <v>113514</v>
      </c>
      <c r="G22" s="22">
        <v>3</v>
      </c>
      <c r="H22" s="22" t="s">
        <v>29</v>
      </c>
      <c r="I22" s="21">
        <v>10069596</v>
      </c>
      <c r="J22" s="22" t="s">
        <v>53</v>
      </c>
      <c r="K22" s="22">
        <v>692935154</v>
      </c>
      <c r="L22" s="22" t="s">
        <v>98</v>
      </c>
      <c r="M22" s="22" t="s">
        <v>99</v>
      </c>
      <c r="N22" s="22" t="s">
        <v>18</v>
      </c>
      <c r="O22" s="28">
        <v>24</v>
      </c>
    </row>
    <row r="23" spans="1:15" ht="30.75" customHeight="1" x14ac:dyDescent="0.25">
      <c r="A23" s="23">
        <f t="shared" si="0"/>
        <v>21</v>
      </c>
      <c r="B23" s="22" t="s">
        <v>110</v>
      </c>
      <c r="C23" s="22" t="s">
        <v>111</v>
      </c>
      <c r="D23" s="22" t="s">
        <v>112</v>
      </c>
      <c r="E23" s="22">
        <v>5</v>
      </c>
      <c r="F23" s="22">
        <v>103134</v>
      </c>
      <c r="G23" s="22">
        <v>3</v>
      </c>
      <c r="H23" s="22" t="s">
        <v>29</v>
      </c>
      <c r="I23" s="21">
        <v>10069596</v>
      </c>
      <c r="J23" s="22" t="s">
        <v>17</v>
      </c>
      <c r="K23" s="22">
        <v>692604082</v>
      </c>
      <c r="L23" s="22" t="s">
        <v>113</v>
      </c>
      <c r="M23" s="22" t="s">
        <v>114</v>
      </c>
      <c r="N23" s="22" t="s">
        <v>18</v>
      </c>
      <c r="O23" s="28">
        <v>24</v>
      </c>
    </row>
    <row r="24" spans="1:15" ht="30.75" customHeight="1" x14ac:dyDescent="0.25">
      <c r="A24" s="23">
        <f t="shared" si="0"/>
        <v>22</v>
      </c>
      <c r="B24" s="22" t="s">
        <v>121</v>
      </c>
      <c r="C24" s="22" t="s">
        <v>51</v>
      </c>
      <c r="D24" s="22" t="s">
        <v>196</v>
      </c>
      <c r="E24" s="22" t="s">
        <v>65</v>
      </c>
      <c r="F24" s="22">
        <v>82171</v>
      </c>
      <c r="G24" s="22">
        <v>1</v>
      </c>
      <c r="H24" s="22" t="s">
        <v>16</v>
      </c>
      <c r="I24" s="21">
        <v>5594220</v>
      </c>
      <c r="J24" s="22" t="s">
        <v>17</v>
      </c>
      <c r="K24" s="22">
        <v>672497424</v>
      </c>
      <c r="L24" s="22" t="s">
        <v>122</v>
      </c>
      <c r="M24" s="22" t="s">
        <v>123</v>
      </c>
      <c r="N24" s="22" t="s">
        <v>18</v>
      </c>
      <c r="O24" s="28">
        <v>24</v>
      </c>
    </row>
    <row r="25" spans="1:15" ht="30.75" customHeight="1" x14ac:dyDescent="0.25">
      <c r="A25" s="23">
        <f t="shared" si="0"/>
        <v>23</v>
      </c>
      <c r="B25" s="22" t="s">
        <v>139</v>
      </c>
      <c r="C25" s="22" t="s">
        <v>140</v>
      </c>
      <c r="D25" s="22" t="s">
        <v>141</v>
      </c>
      <c r="E25" s="22">
        <v>4</v>
      </c>
      <c r="F25" s="21">
        <v>85000</v>
      </c>
      <c r="G25" s="22">
        <v>1</v>
      </c>
      <c r="H25" s="22" t="s">
        <v>16</v>
      </c>
      <c r="I25" s="21">
        <v>5594220</v>
      </c>
      <c r="J25" s="22" t="s">
        <v>17</v>
      </c>
      <c r="K25" s="22">
        <v>688516716</v>
      </c>
      <c r="L25" s="22" t="s">
        <v>142</v>
      </c>
      <c r="M25" s="22" t="s">
        <v>143</v>
      </c>
      <c r="N25" s="22" t="s">
        <v>18</v>
      </c>
      <c r="O25" s="28">
        <v>24</v>
      </c>
    </row>
    <row r="26" spans="1:15" ht="30.75" customHeight="1" x14ac:dyDescent="0.25">
      <c r="A26" s="23">
        <f t="shared" si="0"/>
        <v>24</v>
      </c>
      <c r="B26" s="23" t="s">
        <v>144</v>
      </c>
      <c r="C26" s="23" t="s">
        <v>145</v>
      </c>
      <c r="D26" s="23" t="s">
        <v>146</v>
      </c>
      <c r="E26" s="23">
        <v>3</v>
      </c>
      <c r="F26" s="23">
        <v>85560</v>
      </c>
      <c r="G26" s="23">
        <v>1</v>
      </c>
      <c r="H26" s="22" t="s">
        <v>16</v>
      </c>
      <c r="I26" s="21">
        <v>5594220</v>
      </c>
      <c r="J26" s="22" t="s">
        <v>17</v>
      </c>
      <c r="K26" s="23">
        <v>695797030</v>
      </c>
      <c r="L26" s="22" t="s">
        <v>147</v>
      </c>
      <c r="M26" s="22" t="s">
        <v>148</v>
      </c>
      <c r="N26" s="28"/>
      <c r="O26" s="28">
        <v>24</v>
      </c>
    </row>
    <row r="27" spans="1:15" ht="30.75" customHeight="1" x14ac:dyDescent="0.25">
      <c r="A27" s="23">
        <f t="shared" si="0"/>
        <v>25</v>
      </c>
      <c r="B27" s="22" t="s">
        <v>154</v>
      </c>
      <c r="C27" s="22" t="s">
        <v>635</v>
      </c>
      <c r="D27" s="22" t="s">
        <v>198</v>
      </c>
      <c r="E27" s="22">
        <v>8</v>
      </c>
      <c r="F27" s="22">
        <v>82611</v>
      </c>
      <c r="G27" s="22">
        <v>3</v>
      </c>
      <c r="H27" s="22" t="s">
        <v>29</v>
      </c>
      <c r="I27" s="21">
        <v>10069596</v>
      </c>
      <c r="J27" s="22" t="s">
        <v>42</v>
      </c>
      <c r="K27" s="22">
        <v>695244630</v>
      </c>
      <c r="L27" s="22" t="s">
        <v>156</v>
      </c>
      <c r="M27" s="22" t="s">
        <v>157</v>
      </c>
      <c r="N27" s="22" t="s">
        <v>18</v>
      </c>
      <c r="O27" s="22">
        <v>24</v>
      </c>
    </row>
    <row r="28" spans="1:15" ht="30.75" customHeight="1" x14ac:dyDescent="0.25">
      <c r="A28" s="23">
        <f t="shared" si="0"/>
        <v>26</v>
      </c>
      <c r="B28" s="22" t="s">
        <v>163</v>
      </c>
      <c r="C28" s="22" t="s">
        <v>51</v>
      </c>
      <c r="D28" s="22" t="s">
        <v>164</v>
      </c>
      <c r="E28" s="22">
        <v>7</v>
      </c>
      <c r="F28" s="22">
        <v>67064</v>
      </c>
      <c r="G28" s="22">
        <v>1</v>
      </c>
      <c r="H28" s="22" t="s">
        <v>16</v>
      </c>
      <c r="I28" s="21">
        <v>5594220</v>
      </c>
      <c r="J28" s="22" t="s">
        <v>53</v>
      </c>
      <c r="K28" s="22">
        <v>696705255</v>
      </c>
      <c r="L28" s="22" t="s">
        <v>165</v>
      </c>
      <c r="M28" s="22" t="s">
        <v>166</v>
      </c>
      <c r="N28" s="22" t="s">
        <v>18</v>
      </c>
      <c r="O28" s="22">
        <v>24</v>
      </c>
    </row>
    <row r="29" spans="1:15" ht="30.75" customHeight="1" x14ac:dyDescent="0.25">
      <c r="A29" s="23">
        <f t="shared" si="0"/>
        <v>27</v>
      </c>
      <c r="B29" s="22" t="s">
        <v>167</v>
      </c>
      <c r="C29" s="22" t="s">
        <v>168</v>
      </c>
      <c r="D29" s="22" t="s">
        <v>199</v>
      </c>
      <c r="E29" s="22">
        <v>3</v>
      </c>
      <c r="F29" s="22">
        <v>62266</v>
      </c>
      <c r="G29" s="22">
        <v>1</v>
      </c>
      <c r="H29" s="22" t="s">
        <v>16</v>
      </c>
      <c r="I29" s="21">
        <v>5594220</v>
      </c>
      <c r="J29" s="22" t="s">
        <v>17</v>
      </c>
      <c r="K29" s="22">
        <v>698834777</v>
      </c>
      <c r="L29" s="22" t="s">
        <v>169</v>
      </c>
      <c r="M29" s="22" t="s">
        <v>170</v>
      </c>
      <c r="N29" s="22" t="s">
        <v>18</v>
      </c>
      <c r="O29" s="22">
        <v>24</v>
      </c>
    </row>
    <row r="30" spans="1:15" ht="30.75" customHeight="1" x14ac:dyDescent="0.25">
      <c r="A30" s="23">
        <f t="shared" si="0"/>
        <v>28</v>
      </c>
      <c r="B30" s="22" t="s">
        <v>175</v>
      </c>
      <c r="C30" s="22" t="s">
        <v>176</v>
      </c>
      <c r="D30" s="22" t="s">
        <v>177</v>
      </c>
      <c r="E30" s="22">
        <v>10</v>
      </c>
      <c r="F30" s="22">
        <v>83551</v>
      </c>
      <c r="G30" s="22">
        <v>1</v>
      </c>
      <c r="H30" s="22" t="s">
        <v>16</v>
      </c>
      <c r="I30" s="21">
        <v>5594220</v>
      </c>
      <c r="J30" s="22" t="s">
        <v>17</v>
      </c>
      <c r="K30" s="22">
        <v>692681543</v>
      </c>
      <c r="L30" s="22" t="s">
        <v>178</v>
      </c>
      <c r="M30" s="22" t="s">
        <v>179</v>
      </c>
      <c r="N30" s="22" t="s">
        <v>18</v>
      </c>
      <c r="O30" s="22">
        <v>24</v>
      </c>
    </row>
    <row r="31" spans="1:15" ht="30.75" customHeight="1" x14ac:dyDescent="0.25">
      <c r="A31" s="23">
        <f t="shared" si="0"/>
        <v>29</v>
      </c>
      <c r="B31" s="22" t="s">
        <v>32</v>
      </c>
      <c r="C31" s="22" t="s">
        <v>191</v>
      </c>
      <c r="D31" s="22" t="s">
        <v>192</v>
      </c>
      <c r="E31" s="22">
        <v>4</v>
      </c>
      <c r="F31" s="22">
        <v>57831</v>
      </c>
      <c r="G31" s="22">
        <v>1</v>
      </c>
      <c r="H31" s="22" t="s">
        <v>16</v>
      </c>
      <c r="I31" s="21">
        <v>5594220</v>
      </c>
      <c r="J31" s="22" t="s">
        <v>17</v>
      </c>
      <c r="K31" s="22">
        <v>696585400</v>
      </c>
      <c r="L31" s="22" t="s">
        <v>193</v>
      </c>
      <c r="M31" s="22" t="s">
        <v>194</v>
      </c>
      <c r="N31" s="22" t="s">
        <v>18</v>
      </c>
      <c r="O31" s="28">
        <v>24</v>
      </c>
    </row>
    <row r="32" spans="1:15" ht="30.75" customHeight="1" x14ac:dyDescent="0.25">
      <c r="A32" s="23">
        <f t="shared" si="0"/>
        <v>30</v>
      </c>
      <c r="B32" s="23" t="s">
        <v>215</v>
      </c>
      <c r="C32" s="23" t="s">
        <v>57</v>
      </c>
      <c r="D32" s="23" t="s">
        <v>216</v>
      </c>
      <c r="E32" s="25">
        <v>7</v>
      </c>
      <c r="F32" s="31">
        <v>80842</v>
      </c>
      <c r="G32" s="25">
        <v>3</v>
      </c>
      <c r="H32" s="25" t="s">
        <v>29</v>
      </c>
      <c r="I32" s="21">
        <v>10069596</v>
      </c>
      <c r="J32" s="25" t="s">
        <v>217</v>
      </c>
      <c r="K32" s="23">
        <v>698888827</v>
      </c>
      <c r="L32" s="20" t="s">
        <v>218</v>
      </c>
      <c r="M32" s="20" t="s">
        <v>219</v>
      </c>
      <c r="N32" s="33" t="s">
        <v>220</v>
      </c>
      <c r="O32" s="20">
        <v>24</v>
      </c>
    </row>
    <row r="33" spans="1:15" ht="30.75" customHeight="1" x14ac:dyDescent="0.25">
      <c r="A33" s="23">
        <f t="shared" si="0"/>
        <v>31</v>
      </c>
      <c r="B33" s="23" t="s">
        <v>221</v>
      </c>
      <c r="C33" s="23" t="s">
        <v>222</v>
      </c>
      <c r="D33" s="23" t="s">
        <v>223</v>
      </c>
      <c r="E33" s="25">
        <v>9</v>
      </c>
      <c r="F33" s="31">
        <v>77335</v>
      </c>
      <c r="G33" s="25">
        <v>1</v>
      </c>
      <c r="H33" s="25" t="s">
        <v>211</v>
      </c>
      <c r="I33" s="21">
        <v>5594220</v>
      </c>
      <c r="J33" s="20" t="s">
        <v>204</v>
      </c>
      <c r="K33" s="23">
        <v>699829702</v>
      </c>
      <c r="L33" s="20" t="s">
        <v>224</v>
      </c>
      <c r="M33" s="20" t="s">
        <v>225</v>
      </c>
      <c r="N33" s="33" t="s">
        <v>226</v>
      </c>
      <c r="O33" s="20">
        <v>24</v>
      </c>
    </row>
    <row r="34" spans="1:15" ht="30.75" customHeight="1" x14ac:dyDescent="0.25">
      <c r="A34" s="23">
        <f t="shared" si="0"/>
        <v>32</v>
      </c>
      <c r="B34" s="25" t="s">
        <v>232</v>
      </c>
      <c r="C34" s="25" t="s">
        <v>233</v>
      </c>
      <c r="D34" s="25" t="s">
        <v>234</v>
      </c>
      <c r="E34" s="25">
        <v>5</v>
      </c>
      <c r="F34" s="31">
        <v>87698</v>
      </c>
      <c r="G34" s="25">
        <v>2</v>
      </c>
      <c r="H34" s="25" t="s">
        <v>203</v>
      </c>
      <c r="I34" s="21">
        <v>6837380</v>
      </c>
      <c r="J34" s="20" t="s">
        <v>204</v>
      </c>
      <c r="K34" s="23">
        <v>699377160</v>
      </c>
      <c r="L34" s="20" t="s">
        <v>235</v>
      </c>
      <c r="M34" s="20" t="s">
        <v>236</v>
      </c>
      <c r="N34" s="33" t="s">
        <v>226</v>
      </c>
      <c r="O34" s="20">
        <v>24</v>
      </c>
    </row>
    <row r="35" spans="1:15" ht="30.75" customHeight="1" x14ac:dyDescent="0.25">
      <c r="A35" s="23">
        <f t="shared" si="0"/>
        <v>33</v>
      </c>
      <c r="B35" s="25" t="s">
        <v>237</v>
      </c>
      <c r="C35" s="25" t="s">
        <v>238</v>
      </c>
      <c r="D35" s="25" t="s">
        <v>239</v>
      </c>
      <c r="E35" s="25">
        <v>9</v>
      </c>
      <c r="F35" s="31">
        <v>79993</v>
      </c>
      <c r="G35" s="25">
        <v>1</v>
      </c>
      <c r="H35" s="25" t="s">
        <v>211</v>
      </c>
      <c r="I35" s="21">
        <v>5594220</v>
      </c>
      <c r="J35" s="20" t="s">
        <v>204</v>
      </c>
      <c r="K35" s="23">
        <v>697073475</v>
      </c>
      <c r="L35" s="20" t="s">
        <v>240</v>
      </c>
      <c r="M35" s="20" t="s">
        <v>241</v>
      </c>
      <c r="N35" s="33"/>
      <c r="O35" s="20">
        <v>24</v>
      </c>
    </row>
    <row r="36" spans="1:15" ht="30.75" customHeight="1" x14ac:dyDescent="0.25">
      <c r="A36" s="23">
        <f t="shared" si="0"/>
        <v>34</v>
      </c>
      <c r="B36" s="25" t="s">
        <v>242</v>
      </c>
      <c r="C36" s="25" t="s">
        <v>243</v>
      </c>
      <c r="D36" s="25" t="s">
        <v>244</v>
      </c>
      <c r="E36" s="25">
        <v>6</v>
      </c>
      <c r="F36" s="31">
        <v>84513</v>
      </c>
      <c r="G36" s="25">
        <v>1</v>
      </c>
      <c r="H36" s="25" t="s">
        <v>211</v>
      </c>
      <c r="I36" s="21">
        <v>5594220</v>
      </c>
      <c r="J36" s="20" t="s">
        <v>204</v>
      </c>
      <c r="K36" s="23">
        <v>69411884</v>
      </c>
      <c r="L36" s="20" t="s">
        <v>245</v>
      </c>
      <c r="M36" s="20" t="s">
        <v>246</v>
      </c>
      <c r="N36" s="33" t="s">
        <v>247</v>
      </c>
      <c r="O36" s="20">
        <v>24</v>
      </c>
    </row>
    <row r="37" spans="1:15" ht="30.75" customHeight="1" x14ac:dyDescent="0.25">
      <c r="A37" s="23">
        <f t="shared" si="0"/>
        <v>35</v>
      </c>
      <c r="B37" s="25" t="s">
        <v>265</v>
      </c>
      <c r="C37" s="25" t="s">
        <v>266</v>
      </c>
      <c r="D37" s="25" t="s">
        <v>267</v>
      </c>
      <c r="E37" s="25">
        <v>8</v>
      </c>
      <c r="F37" s="31">
        <v>84370</v>
      </c>
      <c r="G37" s="25">
        <v>1</v>
      </c>
      <c r="H37" s="25" t="s">
        <v>211</v>
      </c>
      <c r="I37" s="21">
        <v>5594220</v>
      </c>
      <c r="J37" s="20" t="s">
        <v>204</v>
      </c>
      <c r="K37" s="23">
        <v>692554788</v>
      </c>
      <c r="L37" s="20" t="s">
        <v>268</v>
      </c>
      <c r="M37" s="20" t="s">
        <v>269</v>
      </c>
      <c r="N37" s="33" t="s">
        <v>270</v>
      </c>
      <c r="O37" s="20">
        <v>24</v>
      </c>
    </row>
    <row r="38" spans="1:15" ht="30.75" customHeight="1" x14ac:dyDescent="0.25">
      <c r="A38" s="23">
        <f t="shared" si="0"/>
        <v>36</v>
      </c>
      <c r="B38" s="25" t="s">
        <v>271</v>
      </c>
      <c r="C38" s="25" t="s">
        <v>272</v>
      </c>
      <c r="D38" s="25" t="s">
        <v>273</v>
      </c>
      <c r="E38" s="25" t="s">
        <v>274</v>
      </c>
      <c r="F38" s="31">
        <v>64965</v>
      </c>
      <c r="G38" s="25">
        <v>1</v>
      </c>
      <c r="H38" s="25" t="s">
        <v>211</v>
      </c>
      <c r="I38" s="21">
        <v>5594220</v>
      </c>
      <c r="J38" s="20" t="s">
        <v>204</v>
      </c>
      <c r="K38" s="23">
        <v>688404466</v>
      </c>
      <c r="L38" s="20" t="s">
        <v>275</v>
      </c>
      <c r="M38" s="20" t="s">
        <v>276</v>
      </c>
      <c r="N38" s="33" t="s">
        <v>253</v>
      </c>
      <c r="O38" s="20">
        <v>24</v>
      </c>
    </row>
    <row r="39" spans="1:15" ht="30.75" customHeight="1" x14ac:dyDescent="0.25">
      <c r="A39" s="23">
        <f t="shared" si="0"/>
        <v>37</v>
      </c>
      <c r="B39" s="25" t="s">
        <v>277</v>
      </c>
      <c r="C39" s="25" t="s">
        <v>278</v>
      </c>
      <c r="D39" s="25" t="s">
        <v>279</v>
      </c>
      <c r="E39" s="25">
        <v>5</v>
      </c>
      <c r="F39" s="31">
        <v>59560</v>
      </c>
      <c r="G39" s="25">
        <v>1</v>
      </c>
      <c r="H39" s="25" t="s">
        <v>211</v>
      </c>
      <c r="I39" s="21">
        <v>5594220</v>
      </c>
      <c r="J39" s="20" t="s">
        <v>204</v>
      </c>
      <c r="K39" s="23">
        <v>696517329</v>
      </c>
      <c r="L39" s="20" t="s">
        <v>280</v>
      </c>
      <c r="M39" s="20" t="s">
        <v>281</v>
      </c>
      <c r="N39" s="33" t="s">
        <v>270</v>
      </c>
      <c r="O39" s="20">
        <v>24</v>
      </c>
    </row>
    <row r="40" spans="1:15" ht="30.75" customHeight="1" x14ac:dyDescent="0.25">
      <c r="A40" s="23">
        <f t="shared" si="0"/>
        <v>38</v>
      </c>
      <c r="B40" s="23" t="s">
        <v>282</v>
      </c>
      <c r="C40" s="23" t="s">
        <v>283</v>
      </c>
      <c r="D40" s="23" t="s">
        <v>284</v>
      </c>
      <c r="E40" s="23">
        <v>9</v>
      </c>
      <c r="F40" s="23" t="s">
        <v>285</v>
      </c>
      <c r="G40" s="23">
        <v>2</v>
      </c>
      <c r="H40" s="25" t="s">
        <v>203</v>
      </c>
      <c r="I40" s="21">
        <v>6837380</v>
      </c>
      <c r="J40" s="20" t="s">
        <v>250</v>
      </c>
      <c r="K40" s="23">
        <v>684022202</v>
      </c>
      <c r="L40" s="20" t="s">
        <v>286</v>
      </c>
      <c r="M40" s="20" t="s">
        <v>287</v>
      </c>
      <c r="N40" s="33" t="s">
        <v>288</v>
      </c>
      <c r="O40" s="20">
        <v>24</v>
      </c>
    </row>
    <row r="41" spans="1:15" ht="30.75" customHeight="1" x14ac:dyDescent="0.25">
      <c r="A41" s="23">
        <f t="shared" si="0"/>
        <v>39</v>
      </c>
      <c r="B41" s="25" t="s">
        <v>289</v>
      </c>
      <c r="C41" s="25" t="s">
        <v>290</v>
      </c>
      <c r="D41" s="25" t="s">
        <v>291</v>
      </c>
      <c r="E41" s="25">
        <v>3</v>
      </c>
      <c r="F41" s="32">
        <v>119586</v>
      </c>
      <c r="G41" s="25">
        <v>3</v>
      </c>
      <c r="H41" s="25" t="s">
        <v>29</v>
      </c>
      <c r="I41" s="21">
        <v>10069596</v>
      </c>
      <c r="J41" s="25" t="s">
        <v>217</v>
      </c>
      <c r="K41" s="52">
        <v>696917440</v>
      </c>
      <c r="L41" s="33" t="s">
        <v>292</v>
      </c>
      <c r="M41" s="33" t="s">
        <v>293</v>
      </c>
      <c r="N41" s="33" t="s">
        <v>2092</v>
      </c>
      <c r="O41" s="33">
        <v>24</v>
      </c>
    </row>
    <row r="42" spans="1:15" ht="30.75" customHeight="1" x14ac:dyDescent="0.25">
      <c r="A42" s="23">
        <f t="shared" si="0"/>
        <v>40</v>
      </c>
      <c r="B42" s="25" t="s">
        <v>304</v>
      </c>
      <c r="C42" s="25" t="s">
        <v>305</v>
      </c>
      <c r="D42" s="25" t="s">
        <v>306</v>
      </c>
      <c r="E42" s="25">
        <v>6</v>
      </c>
      <c r="F42" s="32">
        <v>82321</v>
      </c>
      <c r="G42" s="25">
        <v>2</v>
      </c>
      <c r="H42" s="25" t="s">
        <v>203</v>
      </c>
      <c r="I42" s="21">
        <v>6837380</v>
      </c>
      <c r="J42" s="20" t="s">
        <v>250</v>
      </c>
      <c r="K42" s="23">
        <v>693058763</v>
      </c>
      <c r="L42" s="20" t="s">
        <v>307</v>
      </c>
      <c r="M42" s="20" t="s">
        <v>308</v>
      </c>
      <c r="N42" s="33" t="s">
        <v>309</v>
      </c>
      <c r="O42" s="20">
        <v>24</v>
      </c>
    </row>
    <row r="43" spans="1:15" ht="30.75" customHeight="1" x14ac:dyDescent="0.25">
      <c r="A43" s="23">
        <f t="shared" si="0"/>
        <v>41</v>
      </c>
      <c r="B43" s="25" t="s">
        <v>315</v>
      </c>
      <c r="C43" s="25" t="s">
        <v>316</v>
      </c>
      <c r="D43" s="25" t="s">
        <v>317</v>
      </c>
      <c r="E43" s="25" t="s">
        <v>297</v>
      </c>
      <c r="F43" s="32">
        <v>80732</v>
      </c>
      <c r="G43" s="25">
        <v>3</v>
      </c>
      <c r="H43" s="25" t="s">
        <v>29</v>
      </c>
      <c r="I43" s="21">
        <v>10069596</v>
      </c>
      <c r="J43" s="25" t="s">
        <v>217</v>
      </c>
      <c r="K43" s="23">
        <v>685504455</v>
      </c>
      <c r="L43" s="20" t="s">
        <v>318</v>
      </c>
      <c r="M43" s="20" t="s">
        <v>319</v>
      </c>
      <c r="N43" s="33" t="s">
        <v>2093</v>
      </c>
      <c r="O43" s="20">
        <v>24</v>
      </c>
    </row>
    <row r="44" spans="1:15" ht="30.75" customHeight="1" x14ac:dyDescent="0.25">
      <c r="A44" s="23">
        <f t="shared" si="0"/>
        <v>42</v>
      </c>
      <c r="B44" s="25" t="s">
        <v>320</v>
      </c>
      <c r="C44" s="25" t="s">
        <v>321</v>
      </c>
      <c r="D44" s="25" t="s">
        <v>322</v>
      </c>
      <c r="E44" s="25">
        <v>7</v>
      </c>
      <c r="F44" s="32">
        <v>64669</v>
      </c>
      <c r="G44" s="25">
        <v>1</v>
      </c>
      <c r="H44" s="25" t="s">
        <v>211</v>
      </c>
      <c r="I44" s="21">
        <v>5594220</v>
      </c>
      <c r="J44" s="20" t="s">
        <v>204</v>
      </c>
      <c r="K44" s="23">
        <v>686345032</v>
      </c>
      <c r="L44" s="20" t="s">
        <v>323</v>
      </c>
      <c r="M44" s="20" t="s">
        <v>324</v>
      </c>
      <c r="N44" s="33" t="s">
        <v>288</v>
      </c>
      <c r="O44" s="20">
        <v>24</v>
      </c>
    </row>
    <row r="45" spans="1:15" ht="30.75" customHeight="1" x14ac:dyDescent="0.25">
      <c r="A45" s="23">
        <f t="shared" si="0"/>
        <v>43</v>
      </c>
      <c r="B45" s="25" t="s">
        <v>325</v>
      </c>
      <c r="C45" s="25" t="s">
        <v>26</v>
      </c>
      <c r="D45" s="25" t="s">
        <v>326</v>
      </c>
      <c r="E45" s="25">
        <v>5</v>
      </c>
      <c r="F45" s="32">
        <v>125029</v>
      </c>
      <c r="G45" s="25">
        <v>3</v>
      </c>
      <c r="H45" s="25" t="s">
        <v>29</v>
      </c>
      <c r="I45" s="21">
        <v>10069596</v>
      </c>
      <c r="J45" s="20" t="s">
        <v>250</v>
      </c>
      <c r="K45" s="23">
        <v>699600069</v>
      </c>
      <c r="L45" s="20" t="s">
        <v>327</v>
      </c>
      <c r="M45" s="20" t="s">
        <v>328</v>
      </c>
      <c r="N45" s="33" t="s">
        <v>329</v>
      </c>
      <c r="O45" s="20">
        <v>24</v>
      </c>
    </row>
    <row r="46" spans="1:15" ht="30.75" customHeight="1" x14ac:dyDescent="0.25">
      <c r="A46" s="23">
        <f t="shared" si="0"/>
        <v>44</v>
      </c>
      <c r="B46" s="25" t="s">
        <v>330</v>
      </c>
      <c r="C46" s="25" t="s">
        <v>331</v>
      </c>
      <c r="D46" s="25" t="s">
        <v>332</v>
      </c>
      <c r="E46" s="25">
        <v>3</v>
      </c>
      <c r="F46" s="32" t="s">
        <v>333</v>
      </c>
      <c r="G46" s="25">
        <v>3</v>
      </c>
      <c r="H46" s="25" t="s">
        <v>29</v>
      </c>
      <c r="I46" s="21">
        <v>10069596</v>
      </c>
      <c r="J46" s="20" t="s">
        <v>250</v>
      </c>
      <c r="K46" s="23">
        <v>684165021</v>
      </c>
      <c r="L46" s="20" t="s">
        <v>334</v>
      </c>
      <c r="M46" s="20" t="s">
        <v>335</v>
      </c>
      <c r="N46" s="33"/>
      <c r="O46" s="20">
        <v>24</v>
      </c>
    </row>
    <row r="47" spans="1:15" ht="30.75" customHeight="1" x14ac:dyDescent="0.25">
      <c r="A47" s="23">
        <f t="shared" si="0"/>
        <v>45</v>
      </c>
      <c r="B47" s="25" t="s">
        <v>345</v>
      </c>
      <c r="C47" s="25" t="s">
        <v>346</v>
      </c>
      <c r="D47" s="25" t="s">
        <v>347</v>
      </c>
      <c r="E47" s="25">
        <v>4</v>
      </c>
      <c r="F47" s="32">
        <v>65813</v>
      </c>
      <c r="G47" s="25">
        <v>1</v>
      </c>
      <c r="H47" s="25" t="s">
        <v>211</v>
      </c>
      <c r="I47" s="21">
        <v>5594220</v>
      </c>
      <c r="J47" s="20" t="s">
        <v>204</v>
      </c>
      <c r="K47" s="23">
        <v>685126807</v>
      </c>
      <c r="L47" s="20" t="s">
        <v>348</v>
      </c>
      <c r="M47" s="20" t="s">
        <v>349</v>
      </c>
      <c r="N47" s="33" t="s">
        <v>288</v>
      </c>
      <c r="O47" s="20">
        <v>24</v>
      </c>
    </row>
    <row r="48" spans="1:15" ht="30.75" customHeight="1" x14ac:dyDescent="0.25">
      <c r="A48" s="23">
        <f t="shared" si="0"/>
        <v>46</v>
      </c>
      <c r="B48" s="20" t="s">
        <v>366</v>
      </c>
      <c r="C48" s="20" t="s">
        <v>367</v>
      </c>
      <c r="D48" s="20" t="s">
        <v>368</v>
      </c>
      <c r="E48" s="20" t="s">
        <v>65</v>
      </c>
      <c r="F48" s="26">
        <v>81530</v>
      </c>
      <c r="G48" s="20">
        <v>1</v>
      </c>
      <c r="H48" s="20" t="s">
        <v>211</v>
      </c>
      <c r="I48" s="21">
        <v>5594220</v>
      </c>
      <c r="J48" s="20" t="s">
        <v>204</v>
      </c>
      <c r="K48" s="20">
        <v>694173474</v>
      </c>
      <c r="L48" s="20" t="s">
        <v>369</v>
      </c>
      <c r="M48" s="20" t="s">
        <v>370</v>
      </c>
      <c r="N48" s="20" t="s">
        <v>371</v>
      </c>
      <c r="O48" s="20">
        <v>24</v>
      </c>
    </row>
    <row r="49" spans="1:33" ht="30.75" customHeight="1" x14ac:dyDescent="0.25">
      <c r="A49" s="23">
        <f t="shared" si="0"/>
        <v>47</v>
      </c>
      <c r="B49" s="20" t="s">
        <v>377</v>
      </c>
      <c r="C49" s="20" t="s">
        <v>378</v>
      </c>
      <c r="D49" s="20" t="s">
        <v>379</v>
      </c>
      <c r="E49" s="20">
        <v>5</v>
      </c>
      <c r="F49" s="20" t="s">
        <v>380</v>
      </c>
      <c r="G49" s="20">
        <v>3</v>
      </c>
      <c r="H49" s="20" t="s">
        <v>29</v>
      </c>
      <c r="I49" s="21">
        <v>10069596</v>
      </c>
      <c r="J49" s="20" t="s">
        <v>381</v>
      </c>
      <c r="K49" s="20">
        <v>699770702</v>
      </c>
      <c r="L49" s="20" t="s">
        <v>382</v>
      </c>
      <c r="M49" s="20" t="s">
        <v>383</v>
      </c>
      <c r="N49" s="33" t="s">
        <v>384</v>
      </c>
      <c r="O49" s="20">
        <v>24</v>
      </c>
    </row>
    <row r="50" spans="1:33" ht="30.75" customHeight="1" x14ac:dyDescent="0.25">
      <c r="A50" s="23">
        <f t="shared" si="0"/>
        <v>48</v>
      </c>
      <c r="B50" s="20" t="s">
        <v>385</v>
      </c>
      <c r="C50" s="20" t="s">
        <v>88</v>
      </c>
      <c r="D50" s="20" t="s">
        <v>386</v>
      </c>
      <c r="E50" s="20">
        <v>6</v>
      </c>
      <c r="F50" s="20" t="s">
        <v>387</v>
      </c>
      <c r="G50" s="20">
        <v>2</v>
      </c>
      <c r="H50" s="20" t="s">
        <v>203</v>
      </c>
      <c r="I50" s="21">
        <v>6837380</v>
      </c>
      <c r="J50" s="57" t="s">
        <v>204</v>
      </c>
      <c r="K50" s="20">
        <v>672065383</v>
      </c>
      <c r="L50" s="20" t="s">
        <v>388</v>
      </c>
      <c r="M50" s="20" t="s">
        <v>389</v>
      </c>
      <c r="N50" s="33" t="s">
        <v>288</v>
      </c>
      <c r="O50" s="20">
        <v>24</v>
      </c>
    </row>
    <row r="51" spans="1:33" ht="30.75" customHeight="1" x14ac:dyDescent="0.25">
      <c r="A51" s="23">
        <f t="shared" si="0"/>
        <v>49</v>
      </c>
      <c r="B51" s="20" t="s">
        <v>396</v>
      </c>
      <c r="C51" s="20" t="s">
        <v>3903</v>
      </c>
      <c r="D51" s="20" t="s">
        <v>398</v>
      </c>
      <c r="E51" s="20">
        <v>5</v>
      </c>
      <c r="F51" s="26">
        <v>73334</v>
      </c>
      <c r="G51" s="20">
        <v>1</v>
      </c>
      <c r="H51" s="20" t="s">
        <v>211</v>
      </c>
      <c r="I51" s="21">
        <v>5594220</v>
      </c>
      <c r="J51" s="57" t="s">
        <v>204</v>
      </c>
      <c r="K51" s="20">
        <v>692610751</v>
      </c>
      <c r="L51" s="20" t="s">
        <v>399</v>
      </c>
      <c r="M51" s="20" t="s">
        <v>400</v>
      </c>
      <c r="N51" s="33" t="s">
        <v>384</v>
      </c>
      <c r="O51" s="20">
        <v>24</v>
      </c>
    </row>
    <row r="52" spans="1:33" s="56" customFormat="1" ht="30.75" customHeight="1" x14ac:dyDescent="0.25">
      <c r="A52" s="23">
        <f t="shared" si="0"/>
        <v>50</v>
      </c>
      <c r="B52" s="20" t="s">
        <v>401</v>
      </c>
      <c r="C52" s="20" t="s">
        <v>402</v>
      </c>
      <c r="D52" s="20" t="s">
        <v>403</v>
      </c>
      <c r="E52" s="20">
        <v>2</v>
      </c>
      <c r="F52" s="26">
        <v>69106</v>
      </c>
      <c r="G52" s="20">
        <v>1</v>
      </c>
      <c r="H52" s="20" t="s">
        <v>211</v>
      </c>
      <c r="I52" s="21">
        <v>5594220</v>
      </c>
      <c r="J52" s="57" t="s">
        <v>204</v>
      </c>
      <c r="K52" s="20">
        <v>692976040</v>
      </c>
      <c r="L52" s="20" t="s">
        <v>404</v>
      </c>
      <c r="M52" s="20" t="s">
        <v>405</v>
      </c>
      <c r="N52" s="20"/>
      <c r="O52" s="20">
        <v>24</v>
      </c>
      <c r="P52" s="20"/>
      <c r="Q52" s="20"/>
      <c r="R52" s="20"/>
      <c r="S52" s="20"/>
      <c r="T52" s="20"/>
      <c r="U52" s="20"/>
      <c r="V52" s="20"/>
      <c r="W52" s="20"/>
      <c r="X52" s="20"/>
      <c r="Y52" s="20"/>
      <c r="Z52" s="20"/>
      <c r="AA52" s="20"/>
      <c r="AB52" s="20"/>
      <c r="AC52" s="20"/>
      <c r="AD52" s="20"/>
      <c r="AE52" s="20"/>
      <c r="AF52" s="20"/>
      <c r="AG52" s="20"/>
    </row>
    <row r="53" spans="1:33" ht="30.75" customHeight="1" x14ac:dyDescent="0.25">
      <c r="A53" s="23">
        <f t="shared" si="0"/>
        <v>51</v>
      </c>
      <c r="B53" s="20" t="s">
        <v>410</v>
      </c>
      <c r="C53" s="20" t="s">
        <v>411</v>
      </c>
      <c r="D53" s="20" t="s">
        <v>412</v>
      </c>
      <c r="E53" s="20">
        <v>8</v>
      </c>
      <c r="F53" s="20" t="s">
        <v>413</v>
      </c>
      <c r="G53" s="33">
        <v>2</v>
      </c>
      <c r="H53" s="33" t="s">
        <v>203</v>
      </c>
      <c r="I53" s="21">
        <v>6837380</v>
      </c>
      <c r="J53" s="33" t="s">
        <v>217</v>
      </c>
      <c r="K53" s="20">
        <v>696918340</v>
      </c>
      <c r="L53" s="20" t="s">
        <v>414</v>
      </c>
      <c r="M53" s="20" t="s">
        <v>415</v>
      </c>
      <c r="N53" s="33" t="s">
        <v>416</v>
      </c>
      <c r="O53" s="20">
        <v>24</v>
      </c>
    </row>
    <row r="54" spans="1:33" ht="30.75" customHeight="1" x14ac:dyDescent="0.25">
      <c r="A54" s="23">
        <f t="shared" si="0"/>
        <v>52</v>
      </c>
      <c r="B54" s="20" t="s">
        <v>422</v>
      </c>
      <c r="C54" s="20" t="s">
        <v>180</v>
      </c>
      <c r="D54" s="20" t="s">
        <v>423</v>
      </c>
      <c r="E54" s="20">
        <v>4</v>
      </c>
      <c r="F54" s="26">
        <v>78280</v>
      </c>
      <c r="G54" s="20">
        <v>1</v>
      </c>
      <c r="H54" s="20" t="s">
        <v>211</v>
      </c>
      <c r="I54" s="21">
        <v>5594220</v>
      </c>
      <c r="J54" s="20" t="s">
        <v>204</v>
      </c>
      <c r="K54" s="20">
        <v>699445723</v>
      </c>
      <c r="L54" s="20" t="s">
        <v>424</v>
      </c>
      <c r="M54" s="20" t="s">
        <v>425</v>
      </c>
      <c r="N54" s="33" t="s">
        <v>288</v>
      </c>
      <c r="O54" s="20">
        <v>24</v>
      </c>
    </row>
    <row r="55" spans="1:33" ht="30.75" customHeight="1" x14ac:dyDescent="0.25">
      <c r="A55" s="23">
        <f t="shared" si="0"/>
        <v>53</v>
      </c>
      <c r="B55" s="20" t="s">
        <v>430</v>
      </c>
      <c r="C55" s="20" t="s">
        <v>4159</v>
      </c>
      <c r="D55" s="20" t="s">
        <v>47</v>
      </c>
      <c r="E55" s="20">
        <v>7</v>
      </c>
      <c r="F55" s="26">
        <v>90232</v>
      </c>
      <c r="G55" s="20">
        <v>2</v>
      </c>
      <c r="H55" s="20" t="s">
        <v>203</v>
      </c>
      <c r="I55" s="21">
        <v>6837380</v>
      </c>
      <c r="J55" s="20" t="s">
        <v>381</v>
      </c>
      <c r="K55" s="20">
        <v>694799879</v>
      </c>
      <c r="L55" s="20" t="s">
        <v>431</v>
      </c>
      <c r="M55" s="20" t="s">
        <v>432</v>
      </c>
      <c r="N55" s="20" t="s">
        <v>433</v>
      </c>
      <c r="O55" s="20">
        <v>24</v>
      </c>
    </row>
    <row r="56" spans="1:33" ht="30.75" customHeight="1" x14ac:dyDescent="0.25">
      <c r="A56" s="23">
        <f t="shared" si="0"/>
        <v>54</v>
      </c>
      <c r="B56" s="20" t="s">
        <v>434</v>
      </c>
      <c r="C56" s="20" t="s">
        <v>435</v>
      </c>
      <c r="D56" s="20" t="s">
        <v>436</v>
      </c>
      <c r="E56" s="20">
        <v>1</v>
      </c>
      <c r="F56" s="20">
        <v>80034</v>
      </c>
      <c r="G56" s="20">
        <v>1</v>
      </c>
      <c r="H56" s="20" t="s">
        <v>211</v>
      </c>
      <c r="I56" s="21">
        <v>5594220</v>
      </c>
      <c r="J56" s="20" t="s">
        <v>204</v>
      </c>
      <c r="K56" s="20">
        <v>694172821</v>
      </c>
      <c r="L56" s="20" t="s">
        <v>437</v>
      </c>
      <c r="M56" s="20" t="s">
        <v>438</v>
      </c>
      <c r="N56" s="20" t="s">
        <v>510</v>
      </c>
      <c r="O56" s="20">
        <v>24</v>
      </c>
    </row>
    <row r="57" spans="1:33" ht="30.75" customHeight="1" x14ac:dyDescent="0.25">
      <c r="A57" s="23">
        <f t="shared" si="0"/>
        <v>55</v>
      </c>
      <c r="B57" s="20" t="s">
        <v>439</v>
      </c>
      <c r="C57" s="20" t="s">
        <v>440</v>
      </c>
      <c r="D57" s="20" t="s">
        <v>441</v>
      </c>
      <c r="E57" s="20">
        <v>7</v>
      </c>
      <c r="F57" s="26">
        <v>69391</v>
      </c>
      <c r="G57" s="20">
        <v>1</v>
      </c>
      <c r="H57" s="20" t="s">
        <v>211</v>
      </c>
      <c r="I57" s="21">
        <v>5594220</v>
      </c>
      <c r="J57" s="20" t="s">
        <v>204</v>
      </c>
      <c r="K57" s="20">
        <v>694111982</v>
      </c>
      <c r="L57" s="20" t="s">
        <v>442</v>
      </c>
      <c r="M57" s="20" t="s">
        <v>443</v>
      </c>
      <c r="N57" s="33" t="s">
        <v>288</v>
      </c>
      <c r="O57" s="20">
        <v>24</v>
      </c>
    </row>
    <row r="58" spans="1:33" ht="30.75" customHeight="1" x14ac:dyDescent="0.25">
      <c r="A58" s="23">
        <f t="shared" si="0"/>
        <v>56</v>
      </c>
      <c r="B58" s="20" t="s">
        <v>444</v>
      </c>
      <c r="C58" s="20" t="s">
        <v>445</v>
      </c>
      <c r="D58" s="20" t="s">
        <v>446</v>
      </c>
      <c r="E58" s="20">
        <v>10</v>
      </c>
      <c r="F58" s="26">
        <v>64444</v>
      </c>
      <c r="G58" s="20">
        <v>1</v>
      </c>
      <c r="H58" s="20" t="s">
        <v>211</v>
      </c>
      <c r="I58" s="21">
        <v>5594220</v>
      </c>
      <c r="J58" s="20" t="s">
        <v>204</v>
      </c>
      <c r="K58" s="20">
        <v>684825582</v>
      </c>
      <c r="L58" s="20" t="s">
        <v>447</v>
      </c>
      <c r="M58" s="20" t="s">
        <v>448</v>
      </c>
      <c r="N58" s="20" t="s">
        <v>288</v>
      </c>
      <c r="O58" s="20">
        <v>24</v>
      </c>
    </row>
    <row r="59" spans="1:33" ht="30.75" customHeight="1" x14ac:dyDescent="0.25">
      <c r="A59" s="23">
        <f t="shared" si="0"/>
        <v>57</v>
      </c>
      <c r="B59" s="20" t="s">
        <v>449</v>
      </c>
      <c r="C59" s="20" t="s">
        <v>377</v>
      </c>
      <c r="D59" s="20" t="s">
        <v>450</v>
      </c>
      <c r="E59" s="20">
        <v>7</v>
      </c>
      <c r="F59" s="26">
        <v>70001</v>
      </c>
      <c r="G59" s="20">
        <v>1</v>
      </c>
      <c r="H59" s="20" t="s">
        <v>211</v>
      </c>
      <c r="I59" s="21">
        <v>5594220</v>
      </c>
      <c r="J59" s="20" t="s">
        <v>204</v>
      </c>
      <c r="K59" s="20">
        <v>672000236</v>
      </c>
      <c r="L59" s="20" t="s">
        <v>451</v>
      </c>
      <c r="M59" s="20" t="s">
        <v>452</v>
      </c>
      <c r="N59" s="33" t="s">
        <v>288</v>
      </c>
      <c r="O59" s="20">
        <v>24</v>
      </c>
    </row>
    <row r="60" spans="1:33" ht="30.75" customHeight="1" x14ac:dyDescent="0.25">
      <c r="A60" s="23">
        <f t="shared" si="0"/>
        <v>58</v>
      </c>
      <c r="B60" s="20" t="s">
        <v>453</v>
      </c>
      <c r="C60" s="20" t="s">
        <v>168</v>
      </c>
      <c r="D60" s="20" t="s">
        <v>454</v>
      </c>
      <c r="E60" s="20" t="s">
        <v>455</v>
      </c>
      <c r="F60" s="26">
        <v>76465</v>
      </c>
      <c r="G60" s="20">
        <v>1</v>
      </c>
      <c r="H60" s="20" t="s">
        <v>211</v>
      </c>
      <c r="I60" s="21">
        <v>5594220</v>
      </c>
      <c r="J60" s="20" t="s">
        <v>204</v>
      </c>
      <c r="K60" s="20">
        <v>695558118</v>
      </c>
      <c r="L60" s="20" t="s">
        <v>456</v>
      </c>
      <c r="M60" s="20" t="s">
        <v>457</v>
      </c>
      <c r="O60" s="20">
        <v>24</v>
      </c>
    </row>
    <row r="61" spans="1:33" ht="30.75" customHeight="1" x14ac:dyDescent="0.25">
      <c r="A61" s="23">
        <f t="shared" si="0"/>
        <v>59</v>
      </c>
      <c r="B61" s="20" t="s">
        <v>466</v>
      </c>
      <c r="C61" s="20" t="s">
        <v>467</v>
      </c>
      <c r="D61" s="20" t="s">
        <v>468</v>
      </c>
      <c r="E61" s="20">
        <v>1</v>
      </c>
      <c r="F61" s="26">
        <v>79326</v>
      </c>
      <c r="G61" s="20">
        <v>1</v>
      </c>
      <c r="H61" s="20" t="s">
        <v>211</v>
      </c>
      <c r="I61" s="21">
        <v>5594220</v>
      </c>
      <c r="J61" s="57" t="s">
        <v>204</v>
      </c>
      <c r="K61" s="20">
        <v>683337675</v>
      </c>
      <c r="L61" s="20" t="s">
        <v>469</v>
      </c>
      <c r="M61" s="20" t="s">
        <v>470</v>
      </c>
      <c r="N61" s="33" t="s">
        <v>433</v>
      </c>
      <c r="O61" s="20">
        <v>24</v>
      </c>
    </row>
    <row r="62" spans="1:33" ht="30.75" customHeight="1" x14ac:dyDescent="0.25">
      <c r="A62" s="23">
        <f t="shared" si="0"/>
        <v>60</v>
      </c>
      <c r="B62" s="20" t="s">
        <v>471</v>
      </c>
      <c r="C62" s="20" t="s">
        <v>472</v>
      </c>
      <c r="D62" s="20" t="s">
        <v>514</v>
      </c>
      <c r="E62" s="20" t="s">
        <v>473</v>
      </c>
      <c r="F62" s="26">
        <v>60000</v>
      </c>
      <c r="G62" s="20">
        <v>1</v>
      </c>
      <c r="H62" s="20" t="s">
        <v>211</v>
      </c>
      <c r="I62" s="21">
        <v>5594220</v>
      </c>
      <c r="J62" s="20" t="s">
        <v>204</v>
      </c>
      <c r="K62" s="20">
        <v>696558995</v>
      </c>
      <c r="L62" s="20" t="s">
        <v>474</v>
      </c>
      <c r="M62" s="20" t="s">
        <v>475</v>
      </c>
      <c r="N62" s="33" t="s">
        <v>476</v>
      </c>
      <c r="O62" s="20">
        <v>24</v>
      </c>
    </row>
    <row r="63" spans="1:33" ht="30.75" customHeight="1" x14ac:dyDescent="0.25">
      <c r="A63" s="23">
        <f t="shared" si="0"/>
        <v>61</v>
      </c>
      <c r="B63" s="20" t="s">
        <v>350</v>
      </c>
      <c r="C63" s="20" t="s">
        <v>3243</v>
      </c>
      <c r="D63" s="20" t="s">
        <v>419</v>
      </c>
      <c r="E63" s="20" t="s">
        <v>65</v>
      </c>
      <c r="F63" s="20" t="s">
        <v>479</v>
      </c>
      <c r="G63" s="20">
        <v>1</v>
      </c>
      <c r="H63" s="20" t="s">
        <v>211</v>
      </c>
      <c r="I63" s="21">
        <v>5594220</v>
      </c>
      <c r="J63" s="20" t="s">
        <v>204</v>
      </c>
      <c r="K63" s="20">
        <v>688545712</v>
      </c>
      <c r="L63" s="20" t="s">
        <v>480</v>
      </c>
      <c r="M63" s="20" t="s">
        <v>481</v>
      </c>
      <c r="N63" s="33" t="s">
        <v>433</v>
      </c>
      <c r="O63" s="20">
        <v>24</v>
      </c>
    </row>
    <row r="64" spans="1:33" ht="30.75" customHeight="1" x14ac:dyDescent="0.25">
      <c r="A64" s="23">
        <f t="shared" si="0"/>
        <v>62</v>
      </c>
      <c r="B64" s="20" t="s">
        <v>497</v>
      </c>
      <c r="C64" s="20" t="s">
        <v>498</v>
      </c>
      <c r="D64" s="20" t="s">
        <v>23</v>
      </c>
      <c r="E64" s="20">
        <v>4</v>
      </c>
      <c r="F64" s="26">
        <v>77473</v>
      </c>
      <c r="G64" s="20">
        <v>1</v>
      </c>
      <c r="H64" s="20" t="s">
        <v>211</v>
      </c>
      <c r="I64" s="21">
        <v>5594220</v>
      </c>
      <c r="J64" s="57" t="s">
        <v>204</v>
      </c>
      <c r="K64" s="20">
        <v>685411458</v>
      </c>
      <c r="L64" s="20" t="s">
        <v>499</v>
      </c>
      <c r="M64" s="20" t="s">
        <v>500</v>
      </c>
      <c r="O64" s="20">
        <v>24</v>
      </c>
    </row>
    <row r="65" spans="1:28" ht="30.75" customHeight="1" x14ac:dyDescent="0.25">
      <c r="A65" s="23">
        <f t="shared" si="0"/>
        <v>63</v>
      </c>
      <c r="B65" s="20" t="s">
        <v>501</v>
      </c>
      <c r="C65" s="20" t="s">
        <v>502</v>
      </c>
      <c r="D65" s="20" t="s">
        <v>503</v>
      </c>
      <c r="E65" s="20">
        <v>8</v>
      </c>
      <c r="F65" s="26">
        <v>77820</v>
      </c>
      <c r="G65" s="20">
        <v>1</v>
      </c>
      <c r="H65" s="20" t="s">
        <v>211</v>
      </c>
      <c r="I65" s="21">
        <v>5594220</v>
      </c>
      <c r="J65" s="20" t="s">
        <v>204</v>
      </c>
      <c r="K65" s="20">
        <v>694770600</v>
      </c>
      <c r="L65" s="20" t="s">
        <v>504</v>
      </c>
      <c r="M65" s="20" t="s">
        <v>505</v>
      </c>
      <c r="N65" s="33" t="s">
        <v>288</v>
      </c>
      <c r="O65" s="20">
        <v>24</v>
      </c>
    </row>
    <row r="66" spans="1:28" ht="30.75" customHeight="1" x14ac:dyDescent="0.25">
      <c r="A66" s="23">
        <f t="shared" si="0"/>
        <v>64</v>
      </c>
      <c r="B66" s="22" t="s">
        <v>516</v>
      </c>
      <c r="C66" s="22" t="s">
        <v>517</v>
      </c>
      <c r="D66" s="22" t="s">
        <v>518</v>
      </c>
      <c r="E66" s="22">
        <v>5</v>
      </c>
      <c r="F66" s="22">
        <v>64540</v>
      </c>
      <c r="G66" s="22">
        <v>1</v>
      </c>
      <c r="H66" s="22" t="s">
        <v>16</v>
      </c>
      <c r="I66" s="21">
        <v>5594220</v>
      </c>
      <c r="J66" s="22" t="s">
        <v>17</v>
      </c>
      <c r="K66" s="22">
        <v>698497810</v>
      </c>
      <c r="L66" s="28" t="s">
        <v>519</v>
      </c>
      <c r="M66" s="28" t="s">
        <v>520</v>
      </c>
      <c r="N66" s="28"/>
      <c r="O66" s="20">
        <v>24</v>
      </c>
    </row>
    <row r="67" spans="1:28" ht="30.75" customHeight="1" x14ac:dyDescent="0.25">
      <c r="A67" s="23">
        <f t="shared" si="0"/>
        <v>65</v>
      </c>
      <c r="B67" s="22" t="s">
        <v>526</v>
      </c>
      <c r="C67" s="22" t="s">
        <v>527</v>
      </c>
      <c r="D67" s="22" t="s">
        <v>528</v>
      </c>
      <c r="E67" s="22">
        <v>1</v>
      </c>
      <c r="F67" s="22">
        <v>64541</v>
      </c>
      <c r="G67" s="22">
        <v>1</v>
      </c>
      <c r="H67" s="22" t="s">
        <v>16</v>
      </c>
      <c r="I67" s="21">
        <v>5594220</v>
      </c>
      <c r="J67" s="22" t="s">
        <v>17</v>
      </c>
      <c r="K67" s="22">
        <v>693864753</v>
      </c>
      <c r="L67" s="22" t="s">
        <v>529</v>
      </c>
      <c r="M67" s="22" t="s">
        <v>530</v>
      </c>
      <c r="N67" s="22" t="s">
        <v>18</v>
      </c>
      <c r="O67" s="20">
        <v>24</v>
      </c>
    </row>
    <row r="68" spans="1:28" ht="30.75" customHeight="1" x14ac:dyDescent="0.25">
      <c r="A68" s="23">
        <f t="shared" si="0"/>
        <v>66</v>
      </c>
      <c r="B68" s="22" t="s">
        <v>531</v>
      </c>
      <c r="C68" s="22" t="s">
        <v>458</v>
      </c>
      <c r="D68" s="22" t="s">
        <v>117</v>
      </c>
      <c r="E68" s="22">
        <v>7</v>
      </c>
      <c r="F68" s="22">
        <v>60855</v>
      </c>
      <c r="G68" s="22">
        <v>1</v>
      </c>
      <c r="H68" s="22" t="s">
        <v>16</v>
      </c>
      <c r="I68" s="21">
        <v>5594220</v>
      </c>
      <c r="J68" s="22" t="s">
        <v>17</v>
      </c>
      <c r="K68" s="22">
        <v>675013020</v>
      </c>
      <c r="L68" s="22" t="s">
        <v>532</v>
      </c>
      <c r="M68" s="22" t="s">
        <v>533</v>
      </c>
      <c r="N68" s="22" t="s">
        <v>18</v>
      </c>
      <c r="O68" s="20">
        <v>24</v>
      </c>
    </row>
    <row r="69" spans="1:28" ht="30.75" customHeight="1" x14ac:dyDescent="0.25">
      <c r="A69" s="23">
        <f t="shared" ref="A69:A132" si="1">A68+1</f>
        <v>67</v>
      </c>
      <c r="B69" s="29" t="s">
        <v>88</v>
      </c>
      <c r="C69" s="29" t="s">
        <v>534</v>
      </c>
      <c r="D69" s="29" t="s">
        <v>3553</v>
      </c>
      <c r="E69" s="29">
        <v>7</v>
      </c>
      <c r="F69" s="29">
        <v>77070</v>
      </c>
      <c r="G69" s="29">
        <v>1</v>
      </c>
      <c r="H69" s="29" t="s">
        <v>16</v>
      </c>
      <c r="I69" s="21">
        <v>5594220</v>
      </c>
      <c r="J69" s="29" t="s">
        <v>17</v>
      </c>
      <c r="K69" s="29">
        <v>696733782</v>
      </c>
      <c r="L69" s="29" t="s">
        <v>535</v>
      </c>
      <c r="M69" s="29" t="s">
        <v>536</v>
      </c>
      <c r="N69" s="29" t="s">
        <v>537</v>
      </c>
      <c r="O69" s="33">
        <v>24</v>
      </c>
    </row>
    <row r="70" spans="1:28" ht="30.75" customHeight="1" x14ac:dyDescent="0.25">
      <c r="A70" s="23">
        <f t="shared" si="1"/>
        <v>68</v>
      </c>
      <c r="B70" s="22" t="s">
        <v>549</v>
      </c>
      <c r="C70" s="22" t="s">
        <v>550</v>
      </c>
      <c r="D70" s="22" t="s">
        <v>551</v>
      </c>
      <c r="E70" s="22">
        <v>1</v>
      </c>
      <c r="F70" s="22">
        <v>60000</v>
      </c>
      <c r="G70" s="22">
        <v>1</v>
      </c>
      <c r="H70" s="22" t="s">
        <v>16</v>
      </c>
      <c r="I70" s="21">
        <v>5594220</v>
      </c>
      <c r="J70" s="22" t="s">
        <v>17</v>
      </c>
      <c r="K70" s="22">
        <v>675425394</v>
      </c>
      <c r="L70" s="22" t="s">
        <v>552</v>
      </c>
      <c r="M70" s="22" t="s">
        <v>553</v>
      </c>
      <c r="N70" s="22" t="s">
        <v>18</v>
      </c>
      <c r="O70" s="20">
        <v>24</v>
      </c>
    </row>
    <row r="71" spans="1:28" ht="30.75" customHeight="1" x14ac:dyDescent="0.25">
      <c r="A71" s="23">
        <f t="shared" si="1"/>
        <v>69</v>
      </c>
      <c r="B71" s="22" t="s">
        <v>554</v>
      </c>
      <c r="C71" s="22" t="s">
        <v>555</v>
      </c>
      <c r="D71" s="22" t="s">
        <v>556</v>
      </c>
      <c r="E71" s="22">
        <v>4</v>
      </c>
      <c r="F71" s="22">
        <v>90000</v>
      </c>
      <c r="G71" s="22">
        <v>2</v>
      </c>
      <c r="H71" s="22" t="s">
        <v>41</v>
      </c>
      <c r="I71" s="21">
        <v>6837380</v>
      </c>
      <c r="J71" s="22" t="s">
        <v>42</v>
      </c>
      <c r="K71" s="22">
        <v>696889723</v>
      </c>
      <c r="L71" s="22" t="s">
        <v>557</v>
      </c>
      <c r="M71" s="22" t="s">
        <v>558</v>
      </c>
      <c r="N71" s="22" t="s">
        <v>18</v>
      </c>
      <c r="O71" s="20">
        <v>24</v>
      </c>
    </row>
    <row r="72" spans="1:28" ht="30.75" customHeight="1" x14ac:dyDescent="0.25">
      <c r="A72" s="23">
        <f t="shared" si="1"/>
        <v>70</v>
      </c>
      <c r="B72" s="22" t="s">
        <v>13</v>
      </c>
      <c r="C72" s="22" t="s">
        <v>559</v>
      </c>
      <c r="D72" s="22" t="s">
        <v>560</v>
      </c>
      <c r="E72" s="22">
        <v>2</v>
      </c>
      <c r="F72" s="22">
        <v>52419</v>
      </c>
      <c r="G72" s="22">
        <v>1</v>
      </c>
      <c r="H72" s="22" t="s">
        <v>16</v>
      </c>
      <c r="I72" s="21">
        <v>5594220</v>
      </c>
      <c r="J72" s="22" t="s">
        <v>17</v>
      </c>
      <c r="K72" s="22">
        <v>693246992</v>
      </c>
      <c r="L72" s="22" t="s">
        <v>561</v>
      </c>
      <c r="M72" s="22" t="s">
        <v>562</v>
      </c>
      <c r="N72" s="22" t="s">
        <v>18</v>
      </c>
      <c r="O72" s="20">
        <v>24</v>
      </c>
    </row>
    <row r="73" spans="1:28" ht="30.75" customHeight="1" x14ac:dyDescent="0.25">
      <c r="A73" s="23">
        <f t="shared" si="1"/>
        <v>71</v>
      </c>
      <c r="B73" s="22" t="s">
        <v>563</v>
      </c>
      <c r="C73" s="22" t="s">
        <v>472</v>
      </c>
      <c r="D73" s="22" t="s">
        <v>564</v>
      </c>
      <c r="E73" s="22">
        <v>8</v>
      </c>
      <c r="F73" s="22">
        <v>122827</v>
      </c>
      <c r="G73" s="22">
        <v>4</v>
      </c>
      <c r="H73" s="22" t="s">
        <v>29</v>
      </c>
      <c r="I73" s="21">
        <v>10069596</v>
      </c>
      <c r="J73" s="22" t="s">
        <v>53</v>
      </c>
      <c r="K73" s="22">
        <v>697033578</v>
      </c>
      <c r="L73" s="22" t="s">
        <v>565</v>
      </c>
      <c r="M73" s="22" t="s">
        <v>566</v>
      </c>
      <c r="N73" s="22" t="s">
        <v>18</v>
      </c>
      <c r="O73" s="20">
        <v>24</v>
      </c>
    </row>
    <row r="74" spans="1:28" ht="30.75" customHeight="1" x14ac:dyDescent="0.25">
      <c r="A74" s="23">
        <f t="shared" si="1"/>
        <v>72</v>
      </c>
      <c r="B74" s="22" t="s">
        <v>567</v>
      </c>
      <c r="C74" s="22" t="s">
        <v>39</v>
      </c>
      <c r="D74" s="22" t="s">
        <v>40</v>
      </c>
      <c r="E74" s="22">
        <v>9</v>
      </c>
      <c r="F74" s="22">
        <v>64843</v>
      </c>
      <c r="G74" s="22">
        <v>1</v>
      </c>
      <c r="H74" s="22" t="s">
        <v>16</v>
      </c>
      <c r="I74" s="21">
        <v>5594220</v>
      </c>
      <c r="J74" s="22" t="s">
        <v>17</v>
      </c>
      <c r="K74" s="22">
        <v>686648469</v>
      </c>
      <c r="L74" s="22" t="s">
        <v>568</v>
      </c>
      <c r="M74" s="22" t="s">
        <v>569</v>
      </c>
      <c r="N74" s="22" t="s">
        <v>18</v>
      </c>
      <c r="O74" s="20">
        <v>24</v>
      </c>
    </row>
    <row r="75" spans="1:28" ht="30.75" customHeight="1" x14ac:dyDescent="0.25">
      <c r="A75" s="23">
        <f t="shared" si="1"/>
        <v>73</v>
      </c>
      <c r="B75" s="22" t="s">
        <v>570</v>
      </c>
      <c r="C75" s="22" t="s">
        <v>365</v>
      </c>
      <c r="D75" s="22" t="s">
        <v>571</v>
      </c>
      <c r="E75" s="22">
        <v>4</v>
      </c>
      <c r="F75" s="22">
        <v>85346</v>
      </c>
      <c r="G75" s="22">
        <v>3</v>
      </c>
      <c r="H75" s="22" t="s">
        <v>591</v>
      </c>
      <c r="I75" s="21">
        <v>10069596</v>
      </c>
      <c r="J75" s="22" t="s">
        <v>53</v>
      </c>
      <c r="K75" s="22">
        <v>688567074</v>
      </c>
      <c r="L75" s="22" t="s">
        <v>572</v>
      </c>
      <c r="M75" s="22" t="s">
        <v>573</v>
      </c>
      <c r="N75" s="22" t="s">
        <v>18</v>
      </c>
      <c r="O75" s="20">
        <v>24</v>
      </c>
    </row>
    <row r="76" spans="1:28" ht="30.75" customHeight="1" x14ac:dyDescent="0.25">
      <c r="A76" s="23">
        <f t="shared" si="1"/>
        <v>74</v>
      </c>
      <c r="B76" s="22" t="s">
        <v>574</v>
      </c>
      <c r="C76" s="22" t="s">
        <v>575</v>
      </c>
      <c r="D76" s="22" t="s">
        <v>576</v>
      </c>
      <c r="E76" s="22">
        <v>2</v>
      </c>
      <c r="F76" s="22">
        <v>113493</v>
      </c>
      <c r="G76" s="22">
        <v>3</v>
      </c>
      <c r="H76" s="22" t="s">
        <v>29</v>
      </c>
      <c r="I76" s="21">
        <v>10069596</v>
      </c>
      <c r="J76" s="22" t="s">
        <v>53</v>
      </c>
      <c r="K76" s="22">
        <v>692529297</v>
      </c>
      <c r="L76" s="22" t="s">
        <v>577</v>
      </c>
      <c r="M76" s="22" t="s">
        <v>578</v>
      </c>
      <c r="N76" s="22" t="s">
        <v>18</v>
      </c>
      <c r="O76" s="20">
        <v>24</v>
      </c>
    </row>
    <row r="77" spans="1:28" ht="30.75" customHeight="1" x14ac:dyDescent="0.25">
      <c r="A77" s="23">
        <f t="shared" si="1"/>
        <v>75</v>
      </c>
      <c r="B77" s="22" t="s">
        <v>200</v>
      </c>
      <c r="C77" s="22" t="s">
        <v>588</v>
      </c>
      <c r="D77" s="22" t="s">
        <v>357</v>
      </c>
      <c r="E77" s="22">
        <v>3</v>
      </c>
      <c r="F77" s="22">
        <v>81971</v>
      </c>
      <c r="G77" s="22">
        <v>2</v>
      </c>
      <c r="H77" s="22" t="s">
        <v>41</v>
      </c>
      <c r="I77" s="21">
        <v>6837380</v>
      </c>
      <c r="J77" s="22" t="s">
        <v>42</v>
      </c>
      <c r="K77" s="22">
        <v>682244442</v>
      </c>
      <c r="L77" s="22" t="s">
        <v>589</v>
      </c>
      <c r="M77" s="22" t="s">
        <v>590</v>
      </c>
      <c r="N77" s="22" t="s">
        <v>18</v>
      </c>
      <c r="O77" s="20">
        <v>24</v>
      </c>
    </row>
    <row r="78" spans="1:28" ht="30.75" customHeight="1" x14ac:dyDescent="0.25">
      <c r="A78" s="23">
        <f t="shared" si="1"/>
        <v>76</v>
      </c>
      <c r="B78" s="20" t="s">
        <v>46</v>
      </c>
      <c r="C78" s="20" t="s">
        <v>630</v>
      </c>
      <c r="D78" s="20" t="s">
        <v>598</v>
      </c>
      <c r="E78" s="20">
        <v>8</v>
      </c>
      <c r="F78" s="26">
        <v>129410</v>
      </c>
      <c r="G78" s="26">
        <v>3</v>
      </c>
      <c r="H78" s="20" t="s">
        <v>29</v>
      </c>
      <c r="I78" s="21">
        <v>10069596</v>
      </c>
      <c r="J78" s="20" t="s">
        <v>381</v>
      </c>
      <c r="K78" s="20">
        <v>686781516</v>
      </c>
      <c r="L78" s="20" t="s">
        <v>599</v>
      </c>
      <c r="M78" s="20" t="s">
        <v>600</v>
      </c>
      <c r="N78" s="33" t="s">
        <v>288</v>
      </c>
      <c r="O78" s="20">
        <v>24</v>
      </c>
    </row>
    <row r="79" spans="1:28" ht="30.75" customHeight="1" x14ac:dyDescent="0.25">
      <c r="A79" s="23">
        <f t="shared" si="1"/>
        <v>77</v>
      </c>
      <c r="B79" s="20" t="s">
        <v>606</v>
      </c>
      <c r="C79" s="20" t="s">
        <v>607</v>
      </c>
      <c r="D79" s="20" t="s">
        <v>608</v>
      </c>
      <c r="E79" s="20">
        <v>4</v>
      </c>
      <c r="F79" s="26">
        <v>110356</v>
      </c>
      <c r="G79" s="20">
        <v>3</v>
      </c>
      <c r="H79" s="20" t="s">
        <v>29</v>
      </c>
      <c r="I79" s="21">
        <v>10069596</v>
      </c>
      <c r="J79" s="20" t="s">
        <v>381</v>
      </c>
      <c r="K79" s="20">
        <v>695830535</v>
      </c>
      <c r="L79" s="20" t="s">
        <v>609</v>
      </c>
      <c r="M79" s="20" t="s">
        <v>610</v>
      </c>
      <c r="N79" s="33" t="s">
        <v>288</v>
      </c>
      <c r="O79" s="20">
        <v>24</v>
      </c>
    </row>
    <row r="80" spans="1:28" s="85" customFormat="1" ht="30.75" customHeight="1" x14ac:dyDescent="0.25">
      <c r="A80" s="23">
        <f t="shared" si="1"/>
        <v>78</v>
      </c>
      <c r="B80" s="20" t="s">
        <v>426</v>
      </c>
      <c r="C80" s="20" t="s">
        <v>611</v>
      </c>
      <c r="D80" s="20" t="s">
        <v>612</v>
      </c>
      <c r="E80" s="20">
        <v>3</v>
      </c>
      <c r="F80" s="26">
        <v>123624</v>
      </c>
      <c r="G80" s="20">
        <v>3</v>
      </c>
      <c r="H80" s="20" t="s">
        <v>29</v>
      </c>
      <c r="I80" s="21">
        <v>10069596</v>
      </c>
      <c r="J80" s="20" t="s">
        <v>381</v>
      </c>
      <c r="K80" s="20">
        <v>676358480</v>
      </c>
      <c r="L80" s="20" t="s">
        <v>613</v>
      </c>
      <c r="M80" s="20" t="s">
        <v>614</v>
      </c>
      <c r="N80" s="20" t="s">
        <v>288</v>
      </c>
      <c r="O80" s="20">
        <v>24</v>
      </c>
      <c r="P80" s="20"/>
      <c r="Q80" s="20"/>
      <c r="R80" s="20"/>
      <c r="S80" s="20"/>
      <c r="T80" s="20"/>
      <c r="U80" s="20"/>
      <c r="V80" s="20"/>
      <c r="W80" s="20"/>
      <c r="X80" s="20"/>
      <c r="Y80" s="20"/>
      <c r="Z80" s="20"/>
      <c r="AA80" s="20"/>
      <c r="AB80" s="20"/>
    </row>
    <row r="81" spans="1:15" ht="30.75" customHeight="1" x14ac:dyDescent="0.25">
      <c r="A81" s="23">
        <f t="shared" si="1"/>
        <v>79</v>
      </c>
      <c r="B81" s="20" t="s">
        <v>625</v>
      </c>
      <c r="C81" s="20" t="s">
        <v>626</v>
      </c>
      <c r="D81" s="20" t="s">
        <v>627</v>
      </c>
      <c r="E81" s="20">
        <v>9</v>
      </c>
      <c r="F81" s="26">
        <v>82444</v>
      </c>
      <c r="G81" s="20">
        <v>1</v>
      </c>
      <c r="H81" s="20" t="s">
        <v>211</v>
      </c>
      <c r="I81" s="21">
        <v>5594220</v>
      </c>
      <c r="J81" s="20" t="s">
        <v>204</v>
      </c>
      <c r="K81" s="20">
        <v>695585955</v>
      </c>
      <c r="L81" s="20" t="s">
        <v>628</v>
      </c>
      <c r="M81" s="20" t="s">
        <v>629</v>
      </c>
      <c r="N81" s="33" t="s">
        <v>433</v>
      </c>
      <c r="O81" s="20">
        <v>24</v>
      </c>
    </row>
    <row r="82" spans="1:15" ht="30.75" customHeight="1" x14ac:dyDescent="0.25">
      <c r="A82" s="23">
        <f t="shared" si="1"/>
        <v>80</v>
      </c>
      <c r="B82" s="25" t="s">
        <v>631</v>
      </c>
      <c r="C82" s="25" t="s">
        <v>632</v>
      </c>
      <c r="D82" s="25" t="s">
        <v>633</v>
      </c>
      <c r="E82" s="25">
        <v>11</v>
      </c>
      <c r="F82" s="32">
        <v>57748</v>
      </c>
      <c r="G82" s="25">
        <v>1</v>
      </c>
      <c r="H82" s="25" t="s">
        <v>211</v>
      </c>
      <c r="I82" s="21">
        <v>5594220</v>
      </c>
      <c r="J82" s="20" t="s">
        <v>204</v>
      </c>
      <c r="K82" s="20">
        <v>696472235</v>
      </c>
      <c r="L82" s="20" t="s">
        <v>700</v>
      </c>
      <c r="M82" s="20" t="s">
        <v>701</v>
      </c>
      <c r="O82" s="20">
        <v>24</v>
      </c>
    </row>
    <row r="83" spans="1:15" ht="30.75" customHeight="1" x14ac:dyDescent="0.25">
      <c r="A83" s="23">
        <f t="shared" si="1"/>
        <v>81</v>
      </c>
      <c r="B83" s="25" t="s">
        <v>634</v>
      </c>
      <c r="C83" s="25" t="s">
        <v>635</v>
      </c>
      <c r="D83" s="25" t="s">
        <v>636</v>
      </c>
      <c r="E83" s="25">
        <v>5</v>
      </c>
      <c r="F83" s="32">
        <v>70756</v>
      </c>
      <c r="G83" s="25">
        <v>1</v>
      </c>
      <c r="H83" s="25" t="s">
        <v>211</v>
      </c>
      <c r="I83" s="21">
        <v>5594220</v>
      </c>
      <c r="J83" s="20" t="s">
        <v>204</v>
      </c>
      <c r="K83" s="20">
        <v>692202525</v>
      </c>
      <c r="L83" s="20" t="s">
        <v>702</v>
      </c>
      <c r="M83" s="20" t="s">
        <v>703</v>
      </c>
      <c r="N83" s="20" t="s">
        <v>329</v>
      </c>
      <c r="O83" s="20">
        <v>24</v>
      </c>
    </row>
    <row r="84" spans="1:15" ht="30.75" customHeight="1" x14ac:dyDescent="0.25">
      <c r="A84" s="23">
        <f t="shared" si="1"/>
        <v>82</v>
      </c>
      <c r="B84" s="25" t="s">
        <v>637</v>
      </c>
      <c r="C84" s="25" t="s">
        <v>638</v>
      </c>
      <c r="D84" s="25" t="s">
        <v>639</v>
      </c>
      <c r="E84" s="25">
        <v>11</v>
      </c>
      <c r="F84" s="32">
        <v>87072</v>
      </c>
      <c r="G84" s="25">
        <v>2</v>
      </c>
      <c r="H84" s="25" t="s">
        <v>203</v>
      </c>
      <c r="I84" s="21">
        <v>6837380</v>
      </c>
      <c r="J84" s="20" t="s">
        <v>250</v>
      </c>
      <c r="K84" s="20">
        <v>693533435</v>
      </c>
      <c r="L84" s="20" t="s">
        <v>704</v>
      </c>
      <c r="M84" s="20" t="s">
        <v>705</v>
      </c>
      <c r="N84" s="20" t="s">
        <v>288</v>
      </c>
      <c r="O84" s="20">
        <v>24</v>
      </c>
    </row>
    <row r="85" spans="1:15" ht="30.75" customHeight="1" x14ac:dyDescent="0.25">
      <c r="A85" s="23">
        <f t="shared" si="1"/>
        <v>83</v>
      </c>
      <c r="B85" s="25" t="s">
        <v>640</v>
      </c>
      <c r="C85" s="25" t="s">
        <v>641</v>
      </c>
      <c r="D85" s="25" t="s">
        <v>460</v>
      </c>
      <c r="E85" s="25">
        <v>5</v>
      </c>
      <c r="F85" s="31">
        <v>127765</v>
      </c>
      <c r="G85" s="25">
        <v>3</v>
      </c>
      <c r="H85" s="25" t="s">
        <v>29</v>
      </c>
      <c r="I85" s="21">
        <v>10069596</v>
      </c>
      <c r="J85" s="20" t="s">
        <v>250</v>
      </c>
      <c r="K85" s="20">
        <v>692962600</v>
      </c>
      <c r="L85" s="20" t="s">
        <v>706</v>
      </c>
      <c r="M85" s="20" t="s">
        <v>707</v>
      </c>
      <c r="N85" s="20" t="s">
        <v>288</v>
      </c>
      <c r="O85" s="20">
        <v>24</v>
      </c>
    </row>
    <row r="86" spans="1:15" ht="30.75" customHeight="1" x14ac:dyDescent="0.25">
      <c r="A86" s="23">
        <f t="shared" si="1"/>
        <v>84</v>
      </c>
      <c r="B86" s="25" t="s">
        <v>654</v>
      </c>
      <c r="C86" s="25" t="s">
        <v>655</v>
      </c>
      <c r="D86" s="25" t="s">
        <v>656</v>
      </c>
      <c r="E86" s="25" t="s">
        <v>65</v>
      </c>
      <c r="F86" s="31">
        <v>81700</v>
      </c>
      <c r="G86" s="25">
        <v>1</v>
      </c>
      <c r="H86" s="25" t="s">
        <v>211</v>
      </c>
      <c r="I86" s="21">
        <v>5594220</v>
      </c>
      <c r="J86" s="20" t="s">
        <v>217</v>
      </c>
      <c r="K86" s="20">
        <v>696900770</v>
      </c>
      <c r="L86" s="20" t="s">
        <v>719</v>
      </c>
      <c r="M86" s="20" t="s">
        <v>720</v>
      </c>
      <c r="N86" s="20" t="s">
        <v>721</v>
      </c>
      <c r="O86" s="20">
        <v>24</v>
      </c>
    </row>
    <row r="87" spans="1:15" ht="30.75" customHeight="1" x14ac:dyDescent="0.25">
      <c r="A87" s="23">
        <f t="shared" si="1"/>
        <v>85</v>
      </c>
      <c r="B87" s="25" t="s">
        <v>657</v>
      </c>
      <c r="C87" s="25" t="s">
        <v>658</v>
      </c>
      <c r="D87" s="25" t="s">
        <v>659</v>
      </c>
      <c r="E87" s="25" t="s">
        <v>65</v>
      </c>
      <c r="F87" s="31">
        <v>77906</v>
      </c>
      <c r="G87" s="25">
        <v>2</v>
      </c>
      <c r="H87" s="25" t="s">
        <v>203</v>
      </c>
      <c r="I87" s="21">
        <v>6837380</v>
      </c>
      <c r="J87" s="20" t="s">
        <v>217</v>
      </c>
      <c r="K87" s="20">
        <v>696854600</v>
      </c>
      <c r="L87" s="20" t="s">
        <v>722</v>
      </c>
      <c r="M87" s="20" t="s">
        <v>723</v>
      </c>
      <c r="N87" s="20" t="s">
        <v>721</v>
      </c>
      <c r="O87" s="20">
        <v>24</v>
      </c>
    </row>
    <row r="88" spans="1:15" ht="30.75" customHeight="1" x14ac:dyDescent="0.25">
      <c r="A88" s="23">
        <f t="shared" si="1"/>
        <v>86</v>
      </c>
      <c r="B88" s="25" t="s">
        <v>660</v>
      </c>
      <c r="C88" s="25" t="s">
        <v>661</v>
      </c>
      <c r="D88" s="25" t="s">
        <v>662</v>
      </c>
      <c r="E88" s="25" t="s">
        <v>65</v>
      </c>
      <c r="F88" s="31">
        <v>50030</v>
      </c>
      <c r="G88" s="25">
        <v>1</v>
      </c>
      <c r="H88" s="25" t="s">
        <v>211</v>
      </c>
      <c r="I88" s="21">
        <v>5594220</v>
      </c>
      <c r="J88" s="20" t="s">
        <v>204</v>
      </c>
      <c r="K88" s="20">
        <v>692510745</v>
      </c>
      <c r="L88" s="20" t="s">
        <v>724</v>
      </c>
      <c r="M88" s="20" t="s">
        <v>725</v>
      </c>
      <c r="O88" s="20">
        <v>24</v>
      </c>
    </row>
    <row r="89" spans="1:15" ht="30.75" customHeight="1" x14ac:dyDescent="0.25">
      <c r="A89" s="23">
        <f t="shared" si="1"/>
        <v>87</v>
      </c>
      <c r="B89" s="25" t="s">
        <v>669</v>
      </c>
      <c r="C89" s="25" t="s">
        <v>670</v>
      </c>
      <c r="D89" s="25" t="s">
        <v>671</v>
      </c>
      <c r="E89" s="25">
        <v>9</v>
      </c>
      <c r="F89" s="31">
        <v>84472</v>
      </c>
      <c r="G89" s="25">
        <v>1</v>
      </c>
      <c r="H89" s="25" t="s">
        <v>211</v>
      </c>
      <c r="I89" s="21">
        <v>5594220</v>
      </c>
      <c r="J89" s="20" t="s">
        <v>204</v>
      </c>
      <c r="K89" s="20">
        <v>695526312</v>
      </c>
      <c r="L89" s="20" t="s">
        <v>730</v>
      </c>
      <c r="M89" s="20" t="s">
        <v>731</v>
      </c>
      <c r="N89" s="20" t="s">
        <v>761</v>
      </c>
      <c r="O89" s="20">
        <v>24</v>
      </c>
    </row>
    <row r="90" spans="1:15" ht="30.75" customHeight="1" x14ac:dyDescent="0.25">
      <c r="A90" s="23">
        <f t="shared" si="1"/>
        <v>88</v>
      </c>
      <c r="B90" s="20" t="s">
        <v>355</v>
      </c>
      <c r="C90" s="20" t="s">
        <v>135</v>
      </c>
      <c r="D90" s="20" t="s">
        <v>677</v>
      </c>
      <c r="E90" s="25" t="s">
        <v>4188</v>
      </c>
      <c r="F90" s="35">
        <v>55000</v>
      </c>
      <c r="G90" s="20">
        <v>1</v>
      </c>
      <c r="H90" s="25" t="s">
        <v>211</v>
      </c>
      <c r="I90" s="21">
        <v>5594220</v>
      </c>
      <c r="J90" s="20" t="s">
        <v>204</v>
      </c>
      <c r="K90" s="20">
        <v>684770200</v>
      </c>
      <c r="L90" s="20" t="s">
        <v>739</v>
      </c>
      <c r="M90" s="20" t="s">
        <v>740</v>
      </c>
      <c r="O90" s="20">
        <v>24</v>
      </c>
    </row>
    <row r="91" spans="1:15" ht="30.75" customHeight="1" x14ac:dyDescent="0.25">
      <c r="A91" s="23">
        <f t="shared" si="1"/>
        <v>89</v>
      </c>
      <c r="B91" s="20" t="s">
        <v>678</v>
      </c>
      <c r="C91" s="20" t="s">
        <v>679</v>
      </c>
      <c r="D91" s="20" t="s">
        <v>680</v>
      </c>
      <c r="E91" s="25">
        <v>3</v>
      </c>
      <c r="F91" s="35">
        <v>110844</v>
      </c>
      <c r="G91" s="20">
        <v>3</v>
      </c>
      <c r="H91" s="25" t="s">
        <v>29</v>
      </c>
      <c r="I91" s="21">
        <v>10069596</v>
      </c>
      <c r="J91" s="20" t="s">
        <v>250</v>
      </c>
      <c r="K91" s="20">
        <v>699184772</v>
      </c>
      <c r="L91" s="20" t="s">
        <v>741</v>
      </c>
      <c r="M91" s="20" t="s">
        <v>742</v>
      </c>
      <c r="N91" s="20" t="s">
        <v>764</v>
      </c>
      <c r="O91" s="20">
        <v>24</v>
      </c>
    </row>
    <row r="92" spans="1:15" ht="30.75" customHeight="1" x14ac:dyDescent="0.25">
      <c r="A92" s="23">
        <f t="shared" si="1"/>
        <v>90</v>
      </c>
      <c r="B92" s="20" t="s">
        <v>681</v>
      </c>
      <c r="C92" s="20" t="s">
        <v>682</v>
      </c>
      <c r="D92" s="20" t="s">
        <v>683</v>
      </c>
      <c r="E92" s="25">
        <v>11</v>
      </c>
      <c r="F92" s="35">
        <v>119003</v>
      </c>
      <c r="G92" s="20">
        <v>3</v>
      </c>
      <c r="H92" s="25" t="s">
        <v>29</v>
      </c>
      <c r="I92" s="21">
        <v>10069596</v>
      </c>
      <c r="J92" s="20" t="s">
        <v>250</v>
      </c>
      <c r="K92" s="20">
        <v>696237312</v>
      </c>
      <c r="L92" s="20" t="s">
        <v>743</v>
      </c>
      <c r="M92" s="20" t="s">
        <v>744</v>
      </c>
      <c r="N92" s="20" t="s">
        <v>288</v>
      </c>
      <c r="O92" s="20">
        <v>24</v>
      </c>
    </row>
    <row r="93" spans="1:15" ht="30.75" customHeight="1" x14ac:dyDescent="0.25">
      <c r="A93" s="23">
        <f t="shared" si="1"/>
        <v>91</v>
      </c>
      <c r="B93" s="20" t="s">
        <v>688</v>
      </c>
      <c r="C93" s="20" t="s">
        <v>689</v>
      </c>
      <c r="D93" s="20" t="s">
        <v>690</v>
      </c>
      <c r="E93" s="25">
        <v>11</v>
      </c>
      <c r="F93" s="35">
        <v>68527</v>
      </c>
      <c r="G93" s="20">
        <v>1</v>
      </c>
      <c r="H93" s="25" t="s">
        <v>211</v>
      </c>
      <c r="I93" s="21">
        <v>5594220</v>
      </c>
      <c r="J93" s="20" t="s">
        <v>204</v>
      </c>
      <c r="K93" s="20">
        <v>688544599</v>
      </c>
      <c r="L93" s="20" t="s">
        <v>747</v>
      </c>
      <c r="M93" s="20" t="s">
        <v>748</v>
      </c>
      <c r="N93" s="20" t="s">
        <v>288</v>
      </c>
      <c r="O93" s="20">
        <v>24</v>
      </c>
    </row>
    <row r="94" spans="1:15" ht="30.75" customHeight="1" x14ac:dyDescent="0.25">
      <c r="A94" s="23">
        <f t="shared" si="1"/>
        <v>92</v>
      </c>
      <c r="B94" s="23" t="s">
        <v>691</v>
      </c>
      <c r="C94" s="23" t="s">
        <v>544</v>
      </c>
      <c r="D94" s="23" t="s">
        <v>460</v>
      </c>
      <c r="E94" s="20" t="s">
        <v>229</v>
      </c>
      <c r="F94" s="35">
        <v>69209</v>
      </c>
      <c r="G94" s="20">
        <v>1</v>
      </c>
      <c r="H94" s="25" t="s">
        <v>211</v>
      </c>
      <c r="I94" s="21">
        <v>5594220</v>
      </c>
      <c r="J94" s="20" t="s">
        <v>204</v>
      </c>
      <c r="K94" s="20">
        <v>697725819</v>
      </c>
      <c r="L94" s="20" t="s">
        <v>749</v>
      </c>
      <c r="M94" s="20" t="s">
        <v>750</v>
      </c>
      <c r="N94" s="20" t="s">
        <v>751</v>
      </c>
      <c r="O94" s="20">
        <v>24</v>
      </c>
    </row>
    <row r="95" spans="1:15" ht="30.75" customHeight="1" x14ac:dyDescent="0.25">
      <c r="A95" s="23">
        <f t="shared" si="1"/>
        <v>93</v>
      </c>
      <c r="B95" s="23" t="s">
        <v>694</v>
      </c>
      <c r="C95" s="23" t="s">
        <v>695</v>
      </c>
      <c r="D95" s="23" t="s">
        <v>696</v>
      </c>
      <c r="E95" s="25">
        <v>8</v>
      </c>
      <c r="F95" s="35">
        <v>78063</v>
      </c>
      <c r="G95" s="20">
        <v>1</v>
      </c>
      <c r="H95" s="25" t="s">
        <v>211</v>
      </c>
      <c r="I95" s="21">
        <v>5594220</v>
      </c>
      <c r="J95" s="20" t="s">
        <v>204</v>
      </c>
      <c r="K95" s="20">
        <v>692350134</v>
      </c>
      <c r="L95" s="20" t="s">
        <v>754</v>
      </c>
      <c r="M95" s="20" t="s">
        <v>755</v>
      </c>
      <c r="O95" s="20">
        <v>24</v>
      </c>
    </row>
    <row r="96" spans="1:15" ht="30.75" customHeight="1" x14ac:dyDescent="0.25">
      <c r="A96" s="23">
        <f t="shared" si="1"/>
        <v>94</v>
      </c>
      <c r="B96" s="20" t="s">
        <v>697</v>
      </c>
      <c r="C96" s="20" t="s">
        <v>52</v>
      </c>
      <c r="D96" s="20" t="s">
        <v>698</v>
      </c>
      <c r="E96" s="25">
        <v>11</v>
      </c>
      <c r="F96" s="35">
        <v>84779</v>
      </c>
      <c r="G96" s="20">
        <v>1</v>
      </c>
      <c r="H96" s="25" t="s">
        <v>211</v>
      </c>
      <c r="I96" s="21">
        <v>5594220</v>
      </c>
      <c r="J96" s="20" t="s">
        <v>204</v>
      </c>
      <c r="K96" s="20">
        <v>699642562</v>
      </c>
      <c r="L96" s="20" t="s">
        <v>756</v>
      </c>
      <c r="M96" s="20" t="s">
        <v>757</v>
      </c>
      <c r="N96" s="20" t="s">
        <v>288</v>
      </c>
      <c r="O96" s="20">
        <v>24</v>
      </c>
    </row>
    <row r="97" spans="1:15" ht="30.75" customHeight="1" x14ac:dyDescent="0.25">
      <c r="A97" s="23">
        <f t="shared" si="1"/>
        <v>95</v>
      </c>
      <c r="B97" s="20" t="s">
        <v>56</v>
      </c>
      <c r="C97" s="20" t="s">
        <v>769</v>
      </c>
      <c r="D97" s="20" t="s">
        <v>770</v>
      </c>
      <c r="E97" s="20">
        <v>5</v>
      </c>
      <c r="F97" s="26">
        <v>75880</v>
      </c>
      <c r="G97" s="20">
        <v>1</v>
      </c>
      <c r="H97" s="20" t="s">
        <v>16</v>
      </c>
      <c r="I97" s="21">
        <v>5594220</v>
      </c>
      <c r="J97" s="20" t="s">
        <v>17</v>
      </c>
      <c r="K97" s="20">
        <v>696352040</v>
      </c>
      <c r="L97" s="20" t="s">
        <v>771</v>
      </c>
      <c r="M97" s="20" t="s">
        <v>772</v>
      </c>
      <c r="O97" s="20">
        <v>24</v>
      </c>
    </row>
    <row r="98" spans="1:15" ht="30.75" customHeight="1" x14ac:dyDescent="0.25">
      <c r="A98" s="23">
        <f t="shared" si="1"/>
        <v>96</v>
      </c>
      <c r="B98" s="20" t="s">
        <v>773</v>
      </c>
      <c r="C98" s="20" t="s">
        <v>774</v>
      </c>
      <c r="D98" s="20" t="s">
        <v>775</v>
      </c>
      <c r="E98" s="20">
        <v>10</v>
      </c>
      <c r="F98" s="26">
        <v>125805</v>
      </c>
      <c r="G98" s="20">
        <v>3</v>
      </c>
      <c r="H98" s="20" t="s">
        <v>29</v>
      </c>
      <c r="I98" s="21">
        <v>10069596</v>
      </c>
      <c r="J98" s="20" t="s">
        <v>53</v>
      </c>
      <c r="K98" s="20">
        <v>682663333</v>
      </c>
      <c r="L98" s="20" t="s">
        <v>776</v>
      </c>
      <c r="M98" s="20" t="s">
        <v>777</v>
      </c>
      <c r="O98" s="20">
        <v>24</v>
      </c>
    </row>
    <row r="99" spans="1:15" ht="30.75" customHeight="1" x14ac:dyDescent="0.25">
      <c r="A99" s="23">
        <f t="shared" si="1"/>
        <v>97</v>
      </c>
      <c r="B99" s="20" t="s">
        <v>783</v>
      </c>
      <c r="C99" s="20" t="s">
        <v>145</v>
      </c>
      <c r="D99" s="20" t="s">
        <v>784</v>
      </c>
      <c r="E99" s="20">
        <v>2</v>
      </c>
      <c r="F99" s="20">
        <v>86416</v>
      </c>
      <c r="G99" s="20">
        <v>2</v>
      </c>
      <c r="H99" s="20" t="s">
        <v>41</v>
      </c>
      <c r="I99" s="21">
        <v>6837380</v>
      </c>
      <c r="J99" s="20" t="s">
        <v>42</v>
      </c>
      <c r="K99" s="20">
        <v>695551668</v>
      </c>
      <c r="L99" s="20" t="s">
        <v>785</v>
      </c>
      <c r="M99" s="20" t="s">
        <v>786</v>
      </c>
      <c r="O99" s="20">
        <v>24</v>
      </c>
    </row>
    <row r="100" spans="1:15" ht="30.75" customHeight="1" x14ac:dyDescent="0.25">
      <c r="A100" s="23">
        <f t="shared" si="1"/>
        <v>98</v>
      </c>
      <c r="B100" s="20" t="s">
        <v>788</v>
      </c>
      <c r="C100" s="20" t="s">
        <v>789</v>
      </c>
      <c r="D100" s="20" t="s">
        <v>790</v>
      </c>
      <c r="E100" s="20">
        <v>2</v>
      </c>
      <c r="F100" s="20">
        <v>45895</v>
      </c>
      <c r="G100" s="20">
        <v>1</v>
      </c>
      <c r="H100" s="20" t="s">
        <v>16</v>
      </c>
      <c r="I100" s="21">
        <v>5594220</v>
      </c>
      <c r="J100" s="20" t="s">
        <v>17</v>
      </c>
      <c r="K100" s="20">
        <v>694735235</v>
      </c>
      <c r="L100" s="20" t="s">
        <v>791</v>
      </c>
      <c r="M100" s="20" t="s">
        <v>792</v>
      </c>
      <c r="N100" s="20" t="s">
        <v>793</v>
      </c>
      <c r="O100" s="33">
        <v>24</v>
      </c>
    </row>
    <row r="101" spans="1:15" ht="30.75" customHeight="1" x14ac:dyDescent="0.25">
      <c r="A101" s="23">
        <f t="shared" si="1"/>
        <v>99</v>
      </c>
      <c r="B101" s="20" t="s">
        <v>814</v>
      </c>
      <c r="C101" s="20" t="s">
        <v>815</v>
      </c>
      <c r="D101" s="20" t="s">
        <v>816</v>
      </c>
      <c r="E101" s="20">
        <v>5</v>
      </c>
      <c r="F101" s="20">
        <v>126802</v>
      </c>
      <c r="G101" s="20">
        <v>3</v>
      </c>
      <c r="H101" s="20" t="s">
        <v>29</v>
      </c>
      <c r="I101" s="21">
        <v>10069596</v>
      </c>
      <c r="J101" s="20" t="s">
        <v>53</v>
      </c>
      <c r="K101" s="20">
        <v>696627527</v>
      </c>
      <c r="L101" s="20" t="s">
        <v>817</v>
      </c>
      <c r="M101" s="20" t="s">
        <v>818</v>
      </c>
      <c r="N101" s="20" t="s">
        <v>18</v>
      </c>
      <c r="O101" s="20">
        <v>24</v>
      </c>
    </row>
    <row r="102" spans="1:15" ht="30.75" customHeight="1" x14ac:dyDescent="0.25">
      <c r="A102" s="23">
        <f t="shared" si="1"/>
        <v>100</v>
      </c>
      <c r="B102" s="20" t="s">
        <v>819</v>
      </c>
      <c r="C102" s="20" t="s">
        <v>820</v>
      </c>
      <c r="D102" s="20" t="s">
        <v>47</v>
      </c>
      <c r="E102" s="20">
        <v>11</v>
      </c>
      <c r="F102" s="20">
        <v>102617</v>
      </c>
      <c r="G102" s="20">
        <v>4</v>
      </c>
      <c r="H102" s="20" t="s">
        <v>29</v>
      </c>
      <c r="I102" s="21">
        <v>10069596</v>
      </c>
      <c r="J102" s="20" t="s">
        <v>53</v>
      </c>
      <c r="K102" s="20">
        <v>685005283</v>
      </c>
      <c r="L102" s="20" t="s">
        <v>821</v>
      </c>
      <c r="M102" s="20" t="s">
        <v>822</v>
      </c>
      <c r="N102" s="20" t="s">
        <v>18</v>
      </c>
      <c r="O102" s="20">
        <v>24</v>
      </c>
    </row>
    <row r="103" spans="1:15" ht="30.75" customHeight="1" x14ac:dyDescent="0.25">
      <c r="A103" s="23">
        <f t="shared" si="1"/>
        <v>101</v>
      </c>
      <c r="B103" s="20" t="s">
        <v>827</v>
      </c>
      <c r="C103" s="20" t="s">
        <v>828</v>
      </c>
      <c r="D103" s="20" t="s">
        <v>514</v>
      </c>
      <c r="E103" s="20">
        <v>7</v>
      </c>
      <c r="F103" s="20">
        <v>128727</v>
      </c>
      <c r="G103" s="20">
        <v>3</v>
      </c>
      <c r="H103" s="20" t="s">
        <v>29</v>
      </c>
      <c r="I103" s="21">
        <v>10069596</v>
      </c>
      <c r="J103" s="20" t="s">
        <v>53</v>
      </c>
      <c r="K103" s="20">
        <v>693468618</v>
      </c>
      <c r="L103" s="20" t="s">
        <v>829</v>
      </c>
      <c r="M103" s="20" t="s">
        <v>830</v>
      </c>
      <c r="O103" s="20">
        <v>24</v>
      </c>
    </row>
    <row r="104" spans="1:15" ht="30.75" customHeight="1" x14ac:dyDescent="0.25">
      <c r="A104" s="23">
        <f t="shared" si="1"/>
        <v>102</v>
      </c>
      <c r="B104" s="20" t="s">
        <v>839</v>
      </c>
      <c r="C104" s="20" t="s">
        <v>679</v>
      </c>
      <c r="D104" s="20" t="s">
        <v>840</v>
      </c>
      <c r="E104" s="20">
        <v>9</v>
      </c>
      <c r="F104" s="20">
        <v>60659</v>
      </c>
      <c r="G104" s="20">
        <v>1</v>
      </c>
      <c r="H104" s="20" t="s">
        <v>211</v>
      </c>
      <c r="I104" s="21">
        <v>5594220</v>
      </c>
      <c r="J104" s="20" t="s">
        <v>17</v>
      </c>
      <c r="K104" s="20">
        <v>677154574</v>
      </c>
      <c r="L104" s="20" t="s">
        <v>841</v>
      </c>
      <c r="M104" s="20" t="s">
        <v>842</v>
      </c>
      <c r="O104" s="20">
        <v>24</v>
      </c>
    </row>
    <row r="105" spans="1:15" ht="30.75" customHeight="1" x14ac:dyDescent="0.25">
      <c r="A105" s="23">
        <f t="shared" si="1"/>
        <v>103</v>
      </c>
      <c r="B105" s="20" t="s">
        <v>843</v>
      </c>
      <c r="C105" s="20" t="s">
        <v>979</v>
      </c>
      <c r="D105" s="20" t="s">
        <v>845</v>
      </c>
      <c r="E105" s="20">
        <v>9</v>
      </c>
      <c r="F105" s="20">
        <v>71982</v>
      </c>
      <c r="G105" s="20">
        <v>1</v>
      </c>
      <c r="H105" s="20" t="s">
        <v>211</v>
      </c>
      <c r="I105" s="21">
        <v>5594220</v>
      </c>
      <c r="J105" s="20" t="s">
        <v>53</v>
      </c>
      <c r="K105" s="20">
        <v>693425095</v>
      </c>
      <c r="L105" s="20" t="s">
        <v>846</v>
      </c>
      <c r="M105" s="20" t="s">
        <v>847</v>
      </c>
      <c r="N105" s="20" t="s">
        <v>18</v>
      </c>
      <c r="O105" s="20">
        <v>24</v>
      </c>
    </row>
    <row r="106" spans="1:15" ht="30.75" customHeight="1" x14ac:dyDescent="0.25">
      <c r="A106" s="23">
        <f t="shared" si="1"/>
        <v>104</v>
      </c>
      <c r="B106" s="20" t="s">
        <v>278</v>
      </c>
      <c r="C106" s="20" t="s">
        <v>4165</v>
      </c>
      <c r="D106" s="20" t="s">
        <v>848</v>
      </c>
      <c r="E106" s="20" t="s">
        <v>65</v>
      </c>
      <c r="F106" s="20">
        <v>128388</v>
      </c>
      <c r="G106" s="20">
        <v>3</v>
      </c>
      <c r="H106" s="20" t="s">
        <v>29</v>
      </c>
      <c r="I106" s="21">
        <v>10069596</v>
      </c>
      <c r="J106" s="20" t="s">
        <v>53</v>
      </c>
      <c r="K106" s="20">
        <v>695755601</v>
      </c>
      <c r="L106" s="20" t="s">
        <v>849</v>
      </c>
      <c r="M106" s="20" t="s">
        <v>850</v>
      </c>
      <c r="N106" s="20" t="s">
        <v>18</v>
      </c>
      <c r="O106" s="20">
        <v>24</v>
      </c>
    </row>
    <row r="107" spans="1:15" ht="30.75" customHeight="1" x14ac:dyDescent="0.25">
      <c r="A107" s="23">
        <f t="shared" si="1"/>
        <v>105</v>
      </c>
      <c r="B107" s="20" t="s">
        <v>856</v>
      </c>
      <c r="C107" s="20" t="s">
        <v>4156</v>
      </c>
      <c r="D107" s="20" t="s">
        <v>857</v>
      </c>
      <c r="E107" s="20" t="s">
        <v>455</v>
      </c>
      <c r="F107" s="20">
        <v>77268</v>
      </c>
      <c r="G107" s="20">
        <v>1</v>
      </c>
      <c r="H107" s="20" t="s">
        <v>211</v>
      </c>
      <c r="I107" s="21">
        <v>5594220</v>
      </c>
      <c r="J107" s="20" t="s">
        <v>204</v>
      </c>
      <c r="K107" s="20">
        <v>6899016666</v>
      </c>
      <c r="L107" s="20" t="s">
        <v>858</v>
      </c>
      <c r="M107" s="20" t="s">
        <v>859</v>
      </c>
      <c r="N107" s="20" t="s">
        <v>496</v>
      </c>
      <c r="O107" s="20">
        <v>24</v>
      </c>
    </row>
    <row r="108" spans="1:15" ht="30.75" customHeight="1" x14ac:dyDescent="0.25">
      <c r="A108" s="23">
        <f t="shared" si="1"/>
        <v>106</v>
      </c>
      <c r="B108" s="20" t="s">
        <v>866</v>
      </c>
      <c r="C108" s="20" t="s">
        <v>272</v>
      </c>
      <c r="D108" s="20" t="s">
        <v>867</v>
      </c>
      <c r="E108" s="20">
        <v>5</v>
      </c>
      <c r="F108" s="20">
        <v>85000</v>
      </c>
      <c r="G108" s="20">
        <v>1</v>
      </c>
      <c r="H108" s="20" t="s">
        <v>211</v>
      </c>
      <c r="I108" s="21">
        <v>5594220</v>
      </c>
      <c r="J108" s="20" t="s">
        <v>204</v>
      </c>
      <c r="K108" s="20">
        <v>674901581</v>
      </c>
      <c r="L108" s="20" t="s">
        <v>868</v>
      </c>
      <c r="M108" s="20" t="s">
        <v>869</v>
      </c>
      <c r="N108" s="20" t="s">
        <v>865</v>
      </c>
      <c r="O108" s="20">
        <v>24</v>
      </c>
    </row>
    <row r="109" spans="1:15" ht="30.75" customHeight="1" x14ac:dyDescent="0.25">
      <c r="A109" s="23">
        <f t="shared" si="1"/>
        <v>107</v>
      </c>
      <c r="B109" s="20" t="s">
        <v>4155</v>
      </c>
      <c r="C109" s="20" t="s">
        <v>888</v>
      </c>
      <c r="D109" s="20" t="s">
        <v>889</v>
      </c>
      <c r="E109" s="20">
        <v>2</v>
      </c>
      <c r="F109" s="20">
        <v>90000</v>
      </c>
      <c r="G109" s="20">
        <v>3</v>
      </c>
      <c r="H109" s="20" t="s">
        <v>29</v>
      </c>
      <c r="I109" s="21">
        <v>10069596</v>
      </c>
      <c r="J109" s="20" t="s">
        <v>393</v>
      </c>
      <c r="K109" s="20">
        <v>686052193</v>
      </c>
      <c r="L109" s="20" t="s">
        <v>890</v>
      </c>
      <c r="M109" s="20" t="s">
        <v>891</v>
      </c>
      <c r="O109" s="20">
        <v>24</v>
      </c>
    </row>
    <row r="110" spans="1:15" ht="30.75" customHeight="1" x14ac:dyDescent="0.25">
      <c r="A110" s="23">
        <f t="shared" si="1"/>
        <v>108</v>
      </c>
      <c r="B110" s="20" t="s">
        <v>892</v>
      </c>
      <c r="C110" s="20" t="s">
        <v>893</v>
      </c>
      <c r="D110" s="20" t="s">
        <v>894</v>
      </c>
      <c r="E110" s="20">
        <v>10</v>
      </c>
      <c r="F110" s="20">
        <v>121364</v>
      </c>
      <c r="G110" s="20">
        <v>3</v>
      </c>
      <c r="H110" s="20" t="s">
        <v>29</v>
      </c>
      <c r="I110" s="21">
        <v>10069596</v>
      </c>
      <c r="J110" s="20" t="s">
        <v>381</v>
      </c>
      <c r="K110" s="20">
        <v>674927324</v>
      </c>
      <c r="L110" s="20" t="s">
        <v>895</v>
      </c>
      <c r="M110" s="20" t="s">
        <v>896</v>
      </c>
      <c r="N110" s="20" t="s">
        <v>897</v>
      </c>
      <c r="O110" s="20">
        <v>24</v>
      </c>
    </row>
    <row r="111" spans="1:15" ht="30.75" customHeight="1" x14ac:dyDescent="0.25">
      <c r="A111" s="23">
        <f t="shared" si="1"/>
        <v>109</v>
      </c>
      <c r="B111" s="20" t="s">
        <v>907</v>
      </c>
      <c r="C111" s="20" t="s">
        <v>908</v>
      </c>
      <c r="D111" s="20" t="s">
        <v>909</v>
      </c>
      <c r="E111" s="20">
        <v>3</v>
      </c>
      <c r="F111" s="20">
        <v>106147</v>
      </c>
      <c r="G111" s="20">
        <v>3</v>
      </c>
      <c r="H111" s="20" t="s">
        <v>29</v>
      </c>
      <c r="I111" s="21">
        <v>10069596</v>
      </c>
      <c r="J111" s="20" t="s">
        <v>381</v>
      </c>
      <c r="K111" s="20">
        <v>698876995</v>
      </c>
      <c r="L111" s="20" t="s">
        <v>910</v>
      </c>
      <c r="M111" s="20" t="s">
        <v>911</v>
      </c>
      <c r="N111" s="20" t="s">
        <v>897</v>
      </c>
      <c r="O111" s="20">
        <v>24</v>
      </c>
    </row>
    <row r="112" spans="1:15" ht="30.75" customHeight="1" x14ac:dyDescent="0.25">
      <c r="A112" s="23">
        <f t="shared" si="1"/>
        <v>110</v>
      </c>
      <c r="B112" s="20" t="s">
        <v>912</v>
      </c>
      <c r="C112" s="20" t="s">
        <v>913</v>
      </c>
      <c r="D112" s="20" t="s">
        <v>914</v>
      </c>
      <c r="E112" s="20">
        <v>6</v>
      </c>
      <c r="F112" s="20">
        <v>84500</v>
      </c>
      <c r="G112" s="20">
        <v>1</v>
      </c>
      <c r="H112" s="20" t="s">
        <v>211</v>
      </c>
      <c r="I112" s="21">
        <v>5594220</v>
      </c>
      <c r="J112" s="20" t="s">
        <v>204</v>
      </c>
      <c r="K112" s="20">
        <v>693458487</v>
      </c>
      <c r="L112" s="20" t="s">
        <v>915</v>
      </c>
      <c r="M112" s="20" t="s">
        <v>916</v>
      </c>
      <c r="N112" s="20" t="s">
        <v>917</v>
      </c>
      <c r="O112" s="20">
        <v>24</v>
      </c>
    </row>
    <row r="113" spans="1:28" ht="30.75" customHeight="1" x14ac:dyDescent="0.25">
      <c r="A113" s="23">
        <f t="shared" si="1"/>
        <v>111</v>
      </c>
      <c r="B113" s="20" t="s">
        <v>928</v>
      </c>
      <c r="C113" s="20" t="s">
        <v>929</v>
      </c>
      <c r="D113" s="20" t="s">
        <v>930</v>
      </c>
      <c r="E113" s="20">
        <v>5</v>
      </c>
      <c r="F113" s="20">
        <v>89576</v>
      </c>
      <c r="G113" s="20">
        <v>2</v>
      </c>
      <c r="H113" s="20" t="s">
        <v>203</v>
      </c>
      <c r="I113" s="21">
        <v>6837380</v>
      </c>
      <c r="J113" s="20" t="s">
        <v>381</v>
      </c>
      <c r="K113" s="20">
        <v>699189626</v>
      </c>
      <c r="L113" s="20" t="s">
        <v>931</v>
      </c>
      <c r="M113" s="20" t="s">
        <v>932</v>
      </c>
      <c r="N113" s="20" t="s">
        <v>933</v>
      </c>
      <c r="O113" s="20">
        <v>24</v>
      </c>
    </row>
    <row r="114" spans="1:28" s="85" customFormat="1" ht="30.75" customHeight="1" x14ac:dyDescent="0.25">
      <c r="A114" s="23">
        <f t="shared" si="1"/>
        <v>112</v>
      </c>
      <c r="B114" s="20" t="s">
        <v>962</v>
      </c>
      <c r="C114" s="20" t="s">
        <v>963</v>
      </c>
      <c r="D114" s="20" t="s">
        <v>964</v>
      </c>
      <c r="E114" s="20">
        <v>7</v>
      </c>
      <c r="F114" s="20">
        <v>94263</v>
      </c>
      <c r="G114" s="20">
        <v>2</v>
      </c>
      <c r="H114" s="20" t="s">
        <v>203</v>
      </c>
      <c r="I114" s="21">
        <v>6837380</v>
      </c>
      <c r="J114" s="20" t="s">
        <v>965</v>
      </c>
      <c r="K114" s="20">
        <v>698423814</v>
      </c>
      <c r="L114" s="20" t="s">
        <v>966</v>
      </c>
      <c r="M114" s="20" t="s">
        <v>967</v>
      </c>
      <c r="N114" s="20" t="s">
        <v>968</v>
      </c>
      <c r="O114" s="20">
        <v>24</v>
      </c>
      <c r="P114" s="20"/>
      <c r="Q114" s="20"/>
      <c r="R114" s="20"/>
      <c r="S114" s="20"/>
      <c r="T114" s="20"/>
      <c r="U114" s="20"/>
      <c r="V114" s="20"/>
      <c r="W114" s="20"/>
      <c r="X114" s="20"/>
      <c r="Y114" s="20"/>
      <c r="Z114" s="20"/>
      <c r="AA114" s="20"/>
      <c r="AB114" s="20"/>
    </row>
    <row r="115" spans="1:28" ht="30.75" customHeight="1" x14ac:dyDescent="0.25">
      <c r="A115" s="23">
        <f t="shared" si="1"/>
        <v>113</v>
      </c>
      <c r="B115" s="20" t="s">
        <v>969</v>
      </c>
      <c r="C115" s="20" t="s">
        <v>567</v>
      </c>
      <c r="D115" s="20" t="s">
        <v>970</v>
      </c>
      <c r="E115" s="20" t="s">
        <v>65</v>
      </c>
      <c r="F115" s="20">
        <v>80212</v>
      </c>
      <c r="G115" s="20">
        <v>1</v>
      </c>
      <c r="H115" s="20" t="s">
        <v>211</v>
      </c>
      <c r="I115" s="21">
        <v>5594220</v>
      </c>
      <c r="J115" s="20" t="s">
        <v>204</v>
      </c>
      <c r="K115" s="20">
        <v>682033677</v>
      </c>
      <c r="L115" s="20" t="s">
        <v>971</v>
      </c>
      <c r="M115" s="20" t="s">
        <v>972</v>
      </c>
      <c r="O115" s="20">
        <v>24</v>
      </c>
    </row>
    <row r="116" spans="1:28" ht="30.75" customHeight="1" x14ac:dyDescent="0.25">
      <c r="A116" s="23">
        <f t="shared" si="1"/>
        <v>114</v>
      </c>
      <c r="B116" s="20" t="s">
        <v>417</v>
      </c>
      <c r="C116" s="20" t="s">
        <v>1002</v>
      </c>
      <c r="D116" s="20" t="s">
        <v>1003</v>
      </c>
      <c r="E116" s="20" t="s">
        <v>65</v>
      </c>
      <c r="F116" s="20">
        <v>120565</v>
      </c>
      <c r="G116" s="20">
        <v>3</v>
      </c>
      <c r="H116" s="20" t="s">
        <v>29</v>
      </c>
      <c r="I116" s="21">
        <v>10069596</v>
      </c>
      <c r="J116" s="20" t="s">
        <v>53</v>
      </c>
      <c r="K116" s="20">
        <v>683400530</v>
      </c>
      <c r="L116" s="20" t="s">
        <v>1031</v>
      </c>
      <c r="M116" s="20" t="s">
        <v>1032</v>
      </c>
      <c r="N116" s="20" t="s">
        <v>18</v>
      </c>
      <c r="O116" s="20">
        <v>24</v>
      </c>
    </row>
    <row r="117" spans="1:28" ht="30.75" customHeight="1" x14ac:dyDescent="0.25">
      <c r="A117" s="23">
        <f t="shared" si="1"/>
        <v>115</v>
      </c>
      <c r="B117" s="20" t="s">
        <v>1007</v>
      </c>
      <c r="C117" s="20" t="s">
        <v>1008</v>
      </c>
      <c r="D117" s="20" t="s">
        <v>1009</v>
      </c>
      <c r="E117" s="20">
        <v>11</v>
      </c>
      <c r="F117" s="20">
        <v>65001</v>
      </c>
      <c r="G117" s="20">
        <v>1</v>
      </c>
      <c r="H117" s="20" t="s">
        <v>211</v>
      </c>
      <c r="I117" s="21">
        <v>5594220</v>
      </c>
      <c r="J117" s="20" t="s">
        <v>17</v>
      </c>
      <c r="K117" s="20">
        <v>6757470100</v>
      </c>
      <c r="L117" s="20" t="s">
        <v>1036</v>
      </c>
      <c r="M117" s="20" t="s">
        <v>1037</v>
      </c>
      <c r="N117" s="20" t="s">
        <v>18</v>
      </c>
      <c r="O117" s="20">
        <v>24</v>
      </c>
    </row>
    <row r="118" spans="1:28" ht="30.75" customHeight="1" x14ac:dyDescent="0.25">
      <c r="A118" s="23">
        <f t="shared" si="1"/>
        <v>116</v>
      </c>
      <c r="B118" s="20" t="s">
        <v>839</v>
      </c>
      <c r="C118" s="20" t="s">
        <v>1017</v>
      </c>
      <c r="D118" s="20" t="s">
        <v>1018</v>
      </c>
      <c r="E118" s="20">
        <v>9</v>
      </c>
      <c r="F118" s="20">
        <v>60000</v>
      </c>
      <c r="G118" s="20">
        <v>1</v>
      </c>
      <c r="H118" s="20" t="s">
        <v>211</v>
      </c>
      <c r="I118" s="21">
        <v>5594220</v>
      </c>
      <c r="J118" s="20" t="s">
        <v>17</v>
      </c>
      <c r="K118" s="20">
        <v>696332094</v>
      </c>
      <c r="L118" s="20" t="s">
        <v>1044</v>
      </c>
      <c r="M118" s="20" t="s">
        <v>1045</v>
      </c>
      <c r="N118" s="20" t="s">
        <v>18</v>
      </c>
      <c r="O118" s="20">
        <v>24</v>
      </c>
    </row>
    <row r="119" spans="1:28" ht="30.75" customHeight="1" x14ac:dyDescent="0.25">
      <c r="A119" s="23">
        <f t="shared" si="1"/>
        <v>117</v>
      </c>
      <c r="B119" s="20" t="s">
        <v>139</v>
      </c>
      <c r="C119" s="20" t="s">
        <v>1019</v>
      </c>
      <c r="D119" s="20" t="s">
        <v>1020</v>
      </c>
      <c r="E119" s="20" t="s">
        <v>229</v>
      </c>
      <c r="F119" s="20">
        <v>71174</v>
      </c>
      <c r="G119" s="20">
        <v>1</v>
      </c>
      <c r="H119" s="20" t="s">
        <v>211</v>
      </c>
      <c r="I119" s="21">
        <v>5594220</v>
      </c>
      <c r="J119" s="20" t="s">
        <v>17</v>
      </c>
      <c r="K119" s="20">
        <v>692099230</v>
      </c>
      <c r="L119" s="20" t="s">
        <v>1046</v>
      </c>
      <c r="M119" s="20" t="s">
        <v>1047</v>
      </c>
      <c r="N119" s="20" t="s">
        <v>18</v>
      </c>
      <c r="O119" s="20">
        <v>24</v>
      </c>
    </row>
    <row r="120" spans="1:28" ht="30.75" customHeight="1" x14ac:dyDescent="0.25">
      <c r="A120" s="23">
        <f t="shared" si="1"/>
        <v>118</v>
      </c>
      <c r="B120" s="20" t="s">
        <v>466</v>
      </c>
      <c r="C120" s="20" t="s">
        <v>1028</v>
      </c>
      <c r="D120" s="20" t="s">
        <v>40</v>
      </c>
      <c r="E120" s="20">
        <v>4</v>
      </c>
      <c r="F120" s="20">
        <v>7515</v>
      </c>
      <c r="G120" s="20">
        <v>1</v>
      </c>
      <c r="H120" s="20" t="s">
        <v>211</v>
      </c>
      <c r="I120" s="21">
        <v>5594220</v>
      </c>
      <c r="J120" s="20" t="s">
        <v>17</v>
      </c>
      <c r="K120" s="20">
        <v>692710007</v>
      </c>
      <c r="L120" s="20" t="s">
        <v>1057</v>
      </c>
      <c r="M120" s="20" t="s">
        <v>1058</v>
      </c>
      <c r="N120" s="20" t="s">
        <v>1058</v>
      </c>
      <c r="O120" s="20">
        <v>24</v>
      </c>
    </row>
    <row r="121" spans="1:28" ht="30.75" customHeight="1" x14ac:dyDescent="0.25">
      <c r="A121" s="23">
        <f t="shared" si="1"/>
        <v>119</v>
      </c>
      <c r="B121" s="20" t="s">
        <v>1063</v>
      </c>
      <c r="C121" s="20" t="s">
        <v>1064</v>
      </c>
      <c r="D121" s="20" t="s">
        <v>177</v>
      </c>
      <c r="E121" s="20">
        <v>5</v>
      </c>
      <c r="F121" s="20">
        <v>77699</v>
      </c>
      <c r="G121" s="20">
        <v>2</v>
      </c>
      <c r="H121" s="20" t="s">
        <v>203</v>
      </c>
      <c r="I121" s="21">
        <v>6837380</v>
      </c>
      <c r="J121" s="20" t="s">
        <v>217</v>
      </c>
      <c r="K121" s="20">
        <v>697738799</v>
      </c>
      <c r="L121" s="20" t="s">
        <v>1107</v>
      </c>
      <c r="M121" s="20" t="s">
        <v>1108</v>
      </c>
      <c r="O121" s="20">
        <v>24</v>
      </c>
    </row>
    <row r="122" spans="1:28" ht="30.75" customHeight="1" x14ac:dyDescent="0.25">
      <c r="A122" s="23">
        <f t="shared" si="1"/>
        <v>120</v>
      </c>
      <c r="B122" s="20" t="s">
        <v>1076</v>
      </c>
      <c r="C122" s="20" t="s">
        <v>679</v>
      </c>
      <c r="D122" s="20" t="s">
        <v>1077</v>
      </c>
      <c r="E122" s="20">
        <v>5</v>
      </c>
      <c r="F122" s="20">
        <v>119158</v>
      </c>
      <c r="G122" s="20">
        <v>3</v>
      </c>
      <c r="H122" s="20" t="s">
        <v>29</v>
      </c>
      <c r="I122" s="21">
        <v>10069596</v>
      </c>
      <c r="J122" s="20" t="s">
        <v>250</v>
      </c>
      <c r="K122" s="20">
        <v>683662412</v>
      </c>
      <c r="L122" s="20" t="s">
        <v>1120</v>
      </c>
      <c r="M122" s="20" t="s">
        <v>1121</v>
      </c>
      <c r="N122" s="20" t="s">
        <v>1122</v>
      </c>
      <c r="O122" s="20">
        <v>24</v>
      </c>
    </row>
    <row r="123" spans="1:28" ht="30.75" customHeight="1" x14ac:dyDescent="0.25">
      <c r="A123" s="23">
        <f t="shared" si="1"/>
        <v>121</v>
      </c>
      <c r="B123" s="20" t="s">
        <v>1086</v>
      </c>
      <c r="C123" s="20" t="s">
        <v>1087</v>
      </c>
      <c r="D123" s="20" t="s">
        <v>1088</v>
      </c>
      <c r="E123" s="20">
        <v>5</v>
      </c>
      <c r="F123" s="20">
        <v>70361</v>
      </c>
      <c r="G123" s="20">
        <v>1</v>
      </c>
      <c r="H123" s="20" t="s">
        <v>211</v>
      </c>
      <c r="I123" s="21">
        <v>5594220</v>
      </c>
      <c r="J123" s="20" t="s">
        <v>204</v>
      </c>
      <c r="K123" s="20">
        <v>697035766</v>
      </c>
      <c r="L123" s="20" t="s">
        <v>1130</v>
      </c>
      <c r="M123" s="20" t="s">
        <v>1131</v>
      </c>
      <c r="N123" s="20" t="s">
        <v>288</v>
      </c>
      <c r="O123" s="20">
        <v>24</v>
      </c>
    </row>
    <row r="124" spans="1:28" ht="30.75" customHeight="1" x14ac:dyDescent="0.25">
      <c r="A124" s="23">
        <f t="shared" si="1"/>
        <v>122</v>
      </c>
      <c r="B124" s="20" t="s">
        <v>1090</v>
      </c>
      <c r="C124" s="20" t="s">
        <v>1061</v>
      </c>
      <c r="D124" s="20" t="s">
        <v>1059</v>
      </c>
      <c r="E124" s="20">
        <v>6</v>
      </c>
      <c r="F124" s="20" t="s">
        <v>1091</v>
      </c>
      <c r="G124" s="20">
        <v>1</v>
      </c>
      <c r="H124" s="20" t="s">
        <v>211</v>
      </c>
      <c r="I124" s="21">
        <v>5594220</v>
      </c>
      <c r="J124" s="20" t="s">
        <v>204</v>
      </c>
      <c r="K124" s="20">
        <v>699982324</v>
      </c>
      <c r="L124" s="20" t="s">
        <v>1134</v>
      </c>
      <c r="M124" s="20" t="s">
        <v>1135</v>
      </c>
      <c r="N124" s="20" t="s">
        <v>1147</v>
      </c>
      <c r="O124" s="20">
        <v>24</v>
      </c>
    </row>
    <row r="125" spans="1:28" ht="30.75" customHeight="1" x14ac:dyDescent="0.25">
      <c r="A125" s="23">
        <f t="shared" si="1"/>
        <v>123</v>
      </c>
      <c r="B125" s="20" t="s">
        <v>232</v>
      </c>
      <c r="C125" s="20" t="s">
        <v>1150</v>
      </c>
      <c r="D125" s="20" t="s">
        <v>1151</v>
      </c>
      <c r="E125" s="20">
        <v>6</v>
      </c>
      <c r="F125" s="20">
        <v>60000</v>
      </c>
      <c r="G125" s="20">
        <v>1</v>
      </c>
      <c r="H125" s="20" t="s">
        <v>211</v>
      </c>
      <c r="I125" s="21">
        <v>5594220</v>
      </c>
      <c r="J125" s="20" t="s">
        <v>204</v>
      </c>
      <c r="K125" s="20">
        <v>684026713</v>
      </c>
      <c r="L125" s="20" t="s">
        <v>1191</v>
      </c>
      <c r="M125" s="20" t="s">
        <v>1192</v>
      </c>
      <c r="N125" s="20" t="s">
        <v>329</v>
      </c>
      <c r="O125" s="20">
        <v>24</v>
      </c>
    </row>
    <row r="126" spans="1:28" ht="30.75" customHeight="1" x14ac:dyDescent="0.25">
      <c r="A126" s="23">
        <f t="shared" si="1"/>
        <v>124</v>
      </c>
      <c r="B126" s="20" t="s">
        <v>1155</v>
      </c>
      <c r="C126" s="20" t="s">
        <v>1156</v>
      </c>
      <c r="D126" s="20" t="s">
        <v>1157</v>
      </c>
      <c r="E126" s="20" t="s">
        <v>65</v>
      </c>
      <c r="F126" s="20">
        <v>91667</v>
      </c>
      <c r="G126" s="20">
        <v>2</v>
      </c>
      <c r="H126" s="20" t="s">
        <v>203</v>
      </c>
      <c r="I126" s="21">
        <v>6837380</v>
      </c>
      <c r="J126" s="20" t="s">
        <v>217</v>
      </c>
      <c r="K126" s="20">
        <v>676038821</v>
      </c>
      <c r="L126" s="20" t="s">
        <v>1195</v>
      </c>
      <c r="M126" s="20" t="s">
        <v>1196</v>
      </c>
      <c r="O126" s="20">
        <v>24</v>
      </c>
    </row>
    <row r="127" spans="1:28" ht="30.75" customHeight="1" x14ac:dyDescent="0.25">
      <c r="A127" s="23">
        <f t="shared" si="1"/>
        <v>125</v>
      </c>
      <c r="B127" s="20" t="s">
        <v>1158</v>
      </c>
      <c r="C127" s="20" t="s">
        <v>1159</v>
      </c>
      <c r="D127" s="20" t="s">
        <v>1160</v>
      </c>
      <c r="E127" s="20">
        <v>7</v>
      </c>
      <c r="F127" s="20">
        <v>61205</v>
      </c>
      <c r="G127" s="20">
        <v>1</v>
      </c>
      <c r="H127" s="20" t="s">
        <v>211</v>
      </c>
      <c r="I127" s="21">
        <v>5594220</v>
      </c>
      <c r="J127" s="20" t="s">
        <v>204</v>
      </c>
      <c r="K127" s="20">
        <v>684044138</v>
      </c>
      <c r="L127" s="20" t="s">
        <v>1197</v>
      </c>
      <c r="M127" s="20" t="s">
        <v>1198</v>
      </c>
      <c r="N127" s="20" t="s">
        <v>288</v>
      </c>
      <c r="O127" s="20">
        <v>24</v>
      </c>
    </row>
    <row r="128" spans="1:28" ht="30.75" customHeight="1" x14ac:dyDescent="0.25">
      <c r="A128" s="23">
        <f t="shared" si="1"/>
        <v>126</v>
      </c>
      <c r="B128" s="20" t="s">
        <v>1175</v>
      </c>
      <c r="C128" s="20" t="s">
        <v>1176</v>
      </c>
      <c r="D128" s="20" t="s">
        <v>1228</v>
      </c>
      <c r="E128" s="20">
        <v>6</v>
      </c>
      <c r="F128" s="20">
        <v>111347</v>
      </c>
      <c r="G128" s="20">
        <v>3</v>
      </c>
      <c r="H128" s="20" t="s">
        <v>29</v>
      </c>
      <c r="I128" s="21">
        <v>10069596</v>
      </c>
      <c r="J128" s="20" t="s">
        <v>381</v>
      </c>
      <c r="K128" s="20">
        <v>692088672</v>
      </c>
      <c r="L128" s="20" t="s">
        <v>1211</v>
      </c>
      <c r="M128" s="20" t="s">
        <v>1212</v>
      </c>
      <c r="N128" s="20" t="s">
        <v>329</v>
      </c>
      <c r="O128" s="20">
        <v>24</v>
      </c>
    </row>
    <row r="129" spans="1:15" ht="30.75" customHeight="1" x14ac:dyDescent="0.25">
      <c r="A129" s="23">
        <f t="shared" si="1"/>
        <v>127</v>
      </c>
      <c r="B129" s="20" t="s">
        <v>1177</v>
      </c>
      <c r="C129" s="20" t="s">
        <v>1178</v>
      </c>
      <c r="D129" s="20" t="s">
        <v>1179</v>
      </c>
      <c r="E129" s="20">
        <v>11</v>
      </c>
      <c r="F129" s="20">
        <v>81660</v>
      </c>
      <c r="G129" s="20">
        <v>1</v>
      </c>
      <c r="H129" s="20" t="s">
        <v>211</v>
      </c>
      <c r="I129" s="21">
        <v>5594220</v>
      </c>
      <c r="J129" s="20" t="s">
        <v>204</v>
      </c>
      <c r="K129" s="20">
        <v>697053106</v>
      </c>
      <c r="L129" s="20" t="s">
        <v>1213</v>
      </c>
      <c r="M129" s="20" t="s">
        <v>1214</v>
      </c>
      <c r="N129" s="20" t="s">
        <v>288</v>
      </c>
      <c r="O129" s="20">
        <v>24</v>
      </c>
    </row>
    <row r="130" spans="1:15" ht="30.75" customHeight="1" x14ac:dyDescent="0.25">
      <c r="A130" s="23">
        <f t="shared" si="1"/>
        <v>128</v>
      </c>
      <c r="B130" s="20" t="s">
        <v>1184</v>
      </c>
      <c r="C130" s="20" t="s">
        <v>643</v>
      </c>
      <c r="D130" s="20" t="s">
        <v>790</v>
      </c>
      <c r="E130" s="20">
        <v>2</v>
      </c>
      <c r="F130" s="20">
        <v>125520</v>
      </c>
      <c r="G130" s="20">
        <v>3</v>
      </c>
      <c r="H130" s="20" t="s">
        <v>29</v>
      </c>
      <c r="I130" s="21">
        <v>10069596</v>
      </c>
      <c r="J130" s="20" t="s">
        <v>393</v>
      </c>
      <c r="K130" s="20">
        <v>672859678</v>
      </c>
      <c r="L130" s="20" t="s">
        <v>1219</v>
      </c>
      <c r="M130" s="20" t="s">
        <v>1220</v>
      </c>
      <c r="O130" s="20">
        <v>24</v>
      </c>
    </row>
    <row r="131" spans="1:15" ht="30.75" customHeight="1" x14ac:dyDescent="0.25">
      <c r="A131" s="23">
        <f t="shared" si="1"/>
        <v>129</v>
      </c>
      <c r="B131" s="20" t="s">
        <v>1186</v>
      </c>
      <c r="C131" s="20" t="s">
        <v>1187</v>
      </c>
      <c r="D131" s="20" t="s">
        <v>1188</v>
      </c>
      <c r="E131" s="20">
        <v>2</v>
      </c>
      <c r="F131" s="20">
        <v>79013</v>
      </c>
      <c r="G131" s="20">
        <v>1</v>
      </c>
      <c r="H131" s="20" t="s">
        <v>211</v>
      </c>
      <c r="I131" s="21">
        <v>5594220</v>
      </c>
      <c r="J131" s="20" t="s">
        <v>204</v>
      </c>
      <c r="K131" s="20">
        <v>692404606</v>
      </c>
      <c r="L131" s="20" t="s">
        <v>1223</v>
      </c>
      <c r="M131" s="20" t="s">
        <v>1224</v>
      </c>
      <c r="N131" s="20" t="s">
        <v>1227</v>
      </c>
      <c r="O131" s="20">
        <v>24</v>
      </c>
    </row>
    <row r="132" spans="1:15" ht="30.75" customHeight="1" x14ac:dyDescent="0.25">
      <c r="A132" s="23">
        <f t="shared" si="1"/>
        <v>130</v>
      </c>
      <c r="B132" s="20" t="s">
        <v>1189</v>
      </c>
      <c r="C132" s="20" t="s">
        <v>440</v>
      </c>
      <c r="D132" s="20" t="s">
        <v>1190</v>
      </c>
      <c r="E132" s="20" t="s">
        <v>65</v>
      </c>
      <c r="F132" s="20">
        <v>69371</v>
      </c>
      <c r="G132" s="20">
        <v>1</v>
      </c>
      <c r="H132" s="20" t="s">
        <v>211</v>
      </c>
      <c r="I132" s="21">
        <v>5594220</v>
      </c>
      <c r="J132" s="20" t="s">
        <v>204</v>
      </c>
      <c r="K132" s="20">
        <v>675316147</v>
      </c>
      <c r="L132" s="20" t="s">
        <v>1225</v>
      </c>
      <c r="M132" s="20" t="s">
        <v>1226</v>
      </c>
      <c r="O132" s="20">
        <v>24</v>
      </c>
    </row>
    <row r="133" spans="1:15" ht="30.75" customHeight="1" x14ac:dyDescent="0.25">
      <c r="A133" s="23">
        <f t="shared" ref="A133:A196" si="2">A132+1</f>
        <v>131</v>
      </c>
      <c r="B133" s="22" t="s">
        <v>365</v>
      </c>
      <c r="C133" s="22" t="s">
        <v>588</v>
      </c>
      <c r="D133" s="22" t="s">
        <v>1229</v>
      </c>
      <c r="E133" s="22">
        <v>5</v>
      </c>
      <c r="F133" s="22">
        <v>105000</v>
      </c>
      <c r="G133" s="22">
        <v>3</v>
      </c>
      <c r="H133" s="22" t="s">
        <v>29</v>
      </c>
      <c r="I133" s="21">
        <v>10069596</v>
      </c>
      <c r="J133" s="22" t="s">
        <v>53</v>
      </c>
      <c r="K133" s="51">
        <v>695000000</v>
      </c>
      <c r="L133" s="20" t="s">
        <v>1247</v>
      </c>
      <c r="M133" s="20" t="s">
        <v>1248</v>
      </c>
      <c r="O133" s="20">
        <v>24</v>
      </c>
    </row>
    <row r="134" spans="1:15" ht="30.75" customHeight="1" x14ac:dyDescent="0.25">
      <c r="A134" s="23">
        <f t="shared" si="2"/>
        <v>132</v>
      </c>
      <c r="B134" s="22" t="s">
        <v>531</v>
      </c>
      <c r="C134" s="22" t="s">
        <v>155</v>
      </c>
      <c r="D134" s="22" t="s">
        <v>1245</v>
      </c>
      <c r="E134" s="22">
        <v>6</v>
      </c>
      <c r="F134" s="29">
        <v>69164</v>
      </c>
      <c r="G134" s="29">
        <v>1</v>
      </c>
      <c r="H134" s="22" t="s">
        <v>211</v>
      </c>
      <c r="I134" s="21">
        <v>5594220</v>
      </c>
      <c r="J134" s="22" t="s">
        <v>17</v>
      </c>
      <c r="K134" s="51">
        <v>695000000</v>
      </c>
      <c r="L134" s="20" t="s">
        <v>1262</v>
      </c>
      <c r="M134" s="20" t="s">
        <v>1263</v>
      </c>
      <c r="N134" s="20" t="s">
        <v>18</v>
      </c>
      <c r="O134" s="20">
        <v>24</v>
      </c>
    </row>
    <row r="135" spans="1:15" ht="30.75" customHeight="1" x14ac:dyDescent="0.25">
      <c r="A135" s="23">
        <f t="shared" si="2"/>
        <v>133</v>
      </c>
      <c r="B135" s="20" t="s">
        <v>1266</v>
      </c>
      <c r="C135" s="20" t="s">
        <v>789</v>
      </c>
      <c r="D135" s="20" t="s">
        <v>1347</v>
      </c>
      <c r="E135" s="20" t="s">
        <v>65</v>
      </c>
      <c r="F135" s="20">
        <v>110001</v>
      </c>
      <c r="G135" s="20">
        <v>3</v>
      </c>
      <c r="H135" s="20" t="s">
        <v>29</v>
      </c>
      <c r="I135" s="21">
        <v>10069596</v>
      </c>
      <c r="J135" s="20" t="s">
        <v>217</v>
      </c>
      <c r="K135" s="20">
        <v>69574230</v>
      </c>
      <c r="L135" s="20" t="s">
        <v>1267</v>
      </c>
      <c r="M135" s="20" t="s">
        <v>1268</v>
      </c>
      <c r="N135" s="20" t="s">
        <v>721</v>
      </c>
      <c r="O135" s="20">
        <v>24</v>
      </c>
    </row>
    <row r="136" spans="1:15" ht="30.75" customHeight="1" x14ac:dyDescent="0.25">
      <c r="A136" s="23">
        <f t="shared" si="2"/>
        <v>134</v>
      </c>
      <c r="B136" s="20" t="s">
        <v>584</v>
      </c>
      <c r="C136" s="20" t="s">
        <v>373</v>
      </c>
      <c r="D136" s="20" t="s">
        <v>1274</v>
      </c>
      <c r="E136" s="20">
        <v>2</v>
      </c>
      <c r="F136" s="20">
        <v>63247</v>
      </c>
      <c r="G136" s="20">
        <v>1</v>
      </c>
      <c r="H136" s="20" t="s">
        <v>211</v>
      </c>
      <c r="I136" s="21">
        <v>5594220</v>
      </c>
      <c r="J136" s="20" t="s">
        <v>204</v>
      </c>
      <c r="K136" s="20">
        <v>676038322</v>
      </c>
      <c r="L136" s="20" t="s">
        <v>1275</v>
      </c>
      <c r="M136" s="20" t="s">
        <v>1276</v>
      </c>
      <c r="N136" s="20" t="s">
        <v>288</v>
      </c>
      <c r="O136" s="20">
        <v>24</v>
      </c>
    </row>
    <row r="137" spans="1:15" ht="30.75" customHeight="1" x14ac:dyDescent="0.25">
      <c r="A137" s="23">
        <f t="shared" si="2"/>
        <v>135</v>
      </c>
      <c r="B137" s="20" t="s">
        <v>1277</v>
      </c>
      <c r="C137" s="20" t="s">
        <v>1278</v>
      </c>
      <c r="D137" s="20" t="s">
        <v>1348</v>
      </c>
      <c r="E137" s="20">
        <v>7</v>
      </c>
      <c r="F137" s="20">
        <v>115521</v>
      </c>
      <c r="G137" s="20">
        <v>4</v>
      </c>
      <c r="H137" s="20" t="s">
        <v>29</v>
      </c>
      <c r="I137" s="21">
        <v>10069596</v>
      </c>
      <c r="J137" s="20" t="s">
        <v>250</v>
      </c>
      <c r="K137" s="20">
        <v>675566181</v>
      </c>
      <c r="L137" s="20" t="s">
        <v>1279</v>
      </c>
      <c r="M137" s="20" t="s">
        <v>1280</v>
      </c>
      <c r="N137" s="20" t="s">
        <v>1281</v>
      </c>
      <c r="O137" s="20">
        <v>24</v>
      </c>
    </row>
    <row r="138" spans="1:15" ht="30.75" customHeight="1" x14ac:dyDescent="0.25">
      <c r="A138" s="23">
        <f t="shared" si="2"/>
        <v>136</v>
      </c>
      <c r="B138" s="20" t="s">
        <v>445</v>
      </c>
      <c r="C138" s="20" t="s">
        <v>1282</v>
      </c>
      <c r="D138" s="20" t="s">
        <v>687</v>
      </c>
      <c r="E138" s="20">
        <v>4</v>
      </c>
      <c r="F138" s="20">
        <v>130033</v>
      </c>
      <c r="G138" s="20">
        <v>3</v>
      </c>
      <c r="H138" s="20" t="s">
        <v>29</v>
      </c>
      <c r="I138" s="21">
        <v>10069596</v>
      </c>
      <c r="J138" s="20" t="s">
        <v>250</v>
      </c>
      <c r="K138" s="20">
        <v>676046385</v>
      </c>
      <c r="L138" s="20" t="s">
        <v>1283</v>
      </c>
      <c r="M138" s="20" t="s">
        <v>1284</v>
      </c>
      <c r="O138" s="20">
        <v>24</v>
      </c>
    </row>
    <row r="139" spans="1:15" ht="30.75" customHeight="1" x14ac:dyDescent="0.25">
      <c r="A139" s="23">
        <f t="shared" si="2"/>
        <v>137</v>
      </c>
      <c r="B139" s="20" t="s">
        <v>1292</v>
      </c>
      <c r="C139" s="20" t="s">
        <v>1293</v>
      </c>
      <c r="D139" s="20" t="s">
        <v>1294</v>
      </c>
      <c r="E139" s="20">
        <v>6</v>
      </c>
      <c r="F139" s="20">
        <v>119400</v>
      </c>
      <c r="G139" s="20">
        <v>3</v>
      </c>
      <c r="H139" s="20" t="s">
        <v>29</v>
      </c>
      <c r="I139" s="21">
        <v>10069596</v>
      </c>
      <c r="J139" s="20" t="s">
        <v>250</v>
      </c>
      <c r="K139" s="20">
        <v>696320841</v>
      </c>
      <c r="L139" s="20" t="s">
        <v>1295</v>
      </c>
      <c r="M139" s="20" t="s">
        <v>1296</v>
      </c>
      <c r="N139" s="20" t="s">
        <v>329</v>
      </c>
      <c r="O139" s="20">
        <v>24</v>
      </c>
    </row>
    <row r="140" spans="1:15" ht="30.75" customHeight="1" x14ac:dyDescent="0.25">
      <c r="A140" s="23">
        <f t="shared" si="2"/>
        <v>138</v>
      </c>
      <c r="B140" s="20" t="s">
        <v>1297</v>
      </c>
      <c r="C140" s="20" t="s">
        <v>191</v>
      </c>
      <c r="D140" s="20" t="s">
        <v>1298</v>
      </c>
      <c r="E140" s="20">
        <v>7</v>
      </c>
      <c r="F140" s="20">
        <v>63237</v>
      </c>
      <c r="G140" s="20">
        <v>1</v>
      </c>
      <c r="H140" s="20" t="s">
        <v>211</v>
      </c>
      <c r="I140" s="21">
        <v>5594220</v>
      </c>
      <c r="J140" s="20" t="s">
        <v>204</v>
      </c>
      <c r="K140" s="20">
        <v>688687110</v>
      </c>
      <c r="L140" s="20" t="s">
        <v>1299</v>
      </c>
      <c r="M140" s="20" t="s">
        <v>1300</v>
      </c>
      <c r="N140" s="20" t="s">
        <v>1301</v>
      </c>
      <c r="O140" s="20">
        <v>24</v>
      </c>
    </row>
    <row r="141" spans="1:15" ht="30.75" customHeight="1" x14ac:dyDescent="0.25">
      <c r="A141" s="23">
        <f t="shared" si="2"/>
        <v>139</v>
      </c>
      <c r="B141" s="20" t="s">
        <v>1307</v>
      </c>
      <c r="C141" s="20" t="s">
        <v>106</v>
      </c>
      <c r="D141" s="20" t="s">
        <v>107</v>
      </c>
      <c r="E141" s="20">
        <v>1</v>
      </c>
      <c r="F141" s="20">
        <v>82194</v>
      </c>
      <c r="G141" s="20">
        <v>1</v>
      </c>
      <c r="H141" s="20" t="s">
        <v>211</v>
      </c>
      <c r="I141" s="21">
        <v>5594220</v>
      </c>
      <c r="J141" s="20" t="s">
        <v>204</v>
      </c>
      <c r="K141" s="20">
        <v>696531838</v>
      </c>
      <c r="L141" s="20" t="s">
        <v>1308</v>
      </c>
      <c r="M141" s="20" t="s">
        <v>1309</v>
      </c>
      <c r="N141" s="20" t="s">
        <v>288</v>
      </c>
      <c r="O141" s="20">
        <v>24</v>
      </c>
    </row>
    <row r="142" spans="1:15" ht="30.75" customHeight="1" x14ac:dyDescent="0.25">
      <c r="A142" s="23">
        <f t="shared" si="2"/>
        <v>140</v>
      </c>
      <c r="B142" s="20" t="s">
        <v>1000</v>
      </c>
      <c r="C142" s="20" t="s">
        <v>1320</v>
      </c>
      <c r="D142" s="20" t="s">
        <v>1321</v>
      </c>
      <c r="E142" s="20" t="s">
        <v>65</v>
      </c>
      <c r="F142" s="20">
        <v>129122</v>
      </c>
      <c r="G142" s="20">
        <v>3</v>
      </c>
      <c r="H142" s="20" t="s">
        <v>29</v>
      </c>
      <c r="I142" s="21">
        <v>10069596</v>
      </c>
      <c r="J142" s="20" t="s">
        <v>250</v>
      </c>
      <c r="K142" s="20">
        <v>692872172</v>
      </c>
      <c r="L142" s="20" t="s">
        <v>1322</v>
      </c>
      <c r="M142" s="20" t="s">
        <v>1323</v>
      </c>
      <c r="N142" s="20" t="s">
        <v>1324</v>
      </c>
      <c r="O142" s="20">
        <v>24</v>
      </c>
    </row>
    <row r="143" spans="1:15" ht="30.75" customHeight="1" x14ac:dyDescent="0.25">
      <c r="A143" s="23">
        <f t="shared" si="2"/>
        <v>141</v>
      </c>
      <c r="B143" s="20" t="s">
        <v>1325</v>
      </c>
      <c r="C143" s="20" t="s">
        <v>1326</v>
      </c>
      <c r="D143" s="20" t="s">
        <v>1327</v>
      </c>
      <c r="E143" s="20">
        <v>7</v>
      </c>
      <c r="F143" s="20">
        <v>75440</v>
      </c>
      <c r="G143" s="20">
        <v>1</v>
      </c>
      <c r="H143" s="20" t="s">
        <v>211</v>
      </c>
      <c r="I143" s="21">
        <v>5594220</v>
      </c>
      <c r="J143" s="20" t="s">
        <v>204</v>
      </c>
      <c r="K143" s="20">
        <v>684877433</v>
      </c>
      <c r="L143" s="20" t="s">
        <v>1328</v>
      </c>
      <c r="M143" s="20" t="s">
        <v>1329</v>
      </c>
      <c r="O143" s="20">
        <v>24</v>
      </c>
    </row>
    <row r="144" spans="1:15" ht="30.75" customHeight="1" x14ac:dyDescent="0.25">
      <c r="A144" s="23">
        <f t="shared" si="2"/>
        <v>142</v>
      </c>
      <c r="B144" s="20" t="s">
        <v>1337</v>
      </c>
      <c r="C144" s="20" t="s">
        <v>1338</v>
      </c>
      <c r="D144" s="20" t="s">
        <v>1339</v>
      </c>
      <c r="E144" s="20" t="s">
        <v>1846</v>
      </c>
      <c r="F144" s="20">
        <v>11600</v>
      </c>
      <c r="G144" s="20">
        <v>3</v>
      </c>
      <c r="H144" s="20" t="s">
        <v>29</v>
      </c>
      <c r="I144" s="21">
        <v>10069596</v>
      </c>
      <c r="J144" s="20" t="s">
        <v>250</v>
      </c>
      <c r="K144" s="20">
        <v>685284914</v>
      </c>
      <c r="L144" s="20" t="s">
        <v>1340</v>
      </c>
      <c r="M144" s="20" t="s">
        <v>1341</v>
      </c>
      <c r="O144" s="20">
        <v>24</v>
      </c>
    </row>
    <row r="145" spans="1:15" ht="30.75" customHeight="1" x14ac:dyDescent="0.25">
      <c r="A145" s="23">
        <f t="shared" si="2"/>
        <v>143</v>
      </c>
      <c r="B145" s="20" t="s">
        <v>1342</v>
      </c>
      <c r="C145" s="20" t="s">
        <v>201</v>
      </c>
      <c r="D145" s="20" t="s">
        <v>1343</v>
      </c>
      <c r="E145" s="20">
        <v>4</v>
      </c>
      <c r="F145" s="20">
        <v>79960</v>
      </c>
      <c r="G145" s="20">
        <v>2</v>
      </c>
      <c r="H145" s="20" t="s">
        <v>203</v>
      </c>
      <c r="I145" s="21">
        <v>6837380</v>
      </c>
      <c r="J145" s="20" t="s">
        <v>250</v>
      </c>
      <c r="K145" s="20">
        <v>692094644</v>
      </c>
      <c r="L145" s="20" t="s">
        <v>1344</v>
      </c>
      <c r="M145" s="20" t="s">
        <v>1345</v>
      </c>
      <c r="N145" s="20" t="s">
        <v>1346</v>
      </c>
      <c r="O145" s="20">
        <v>24</v>
      </c>
    </row>
    <row r="146" spans="1:15" ht="30.75" customHeight="1" x14ac:dyDescent="0.25">
      <c r="A146" s="23">
        <f t="shared" si="2"/>
        <v>144</v>
      </c>
      <c r="B146" s="22" t="s">
        <v>1350</v>
      </c>
      <c r="C146" s="22" t="s">
        <v>1351</v>
      </c>
      <c r="D146" s="22" t="s">
        <v>1352</v>
      </c>
      <c r="E146" s="22" t="s">
        <v>65</v>
      </c>
      <c r="F146" s="22">
        <v>61000</v>
      </c>
      <c r="G146" s="22">
        <v>1</v>
      </c>
      <c r="H146" s="22" t="s">
        <v>211</v>
      </c>
      <c r="I146" s="21">
        <v>5594220</v>
      </c>
      <c r="J146" s="22" t="s">
        <v>17</v>
      </c>
      <c r="K146" s="20">
        <v>692446141</v>
      </c>
      <c r="L146" s="20" t="s">
        <v>1396</v>
      </c>
      <c r="M146" s="20" t="s">
        <v>1397</v>
      </c>
      <c r="N146" s="20" t="s">
        <v>18</v>
      </c>
      <c r="O146" s="20">
        <v>24</v>
      </c>
    </row>
    <row r="147" spans="1:15" ht="30.75" customHeight="1" x14ac:dyDescent="0.25">
      <c r="A147" s="23">
        <f t="shared" si="2"/>
        <v>145</v>
      </c>
      <c r="B147" s="22" t="s">
        <v>1357</v>
      </c>
      <c r="C147" s="22" t="s">
        <v>1358</v>
      </c>
      <c r="D147" s="22" t="s">
        <v>1359</v>
      </c>
      <c r="E147" s="22">
        <v>7</v>
      </c>
      <c r="F147" s="22">
        <v>81424</v>
      </c>
      <c r="G147" s="22">
        <v>1</v>
      </c>
      <c r="H147" s="22" t="s">
        <v>211</v>
      </c>
      <c r="I147" s="21">
        <v>5594220</v>
      </c>
      <c r="J147" s="22" t="s">
        <v>17</v>
      </c>
      <c r="K147" s="20">
        <v>693827172</v>
      </c>
      <c r="L147" s="20" t="s">
        <v>1402</v>
      </c>
      <c r="M147" s="20" t="s">
        <v>1403</v>
      </c>
      <c r="N147" s="20" t="s">
        <v>18</v>
      </c>
      <c r="O147" s="20">
        <v>24</v>
      </c>
    </row>
    <row r="148" spans="1:15" ht="30.75" customHeight="1" x14ac:dyDescent="0.25">
      <c r="A148" s="23">
        <f t="shared" si="2"/>
        <v>146</v>
      </c>
      <c r="B148" s="22" t="s">
        <v>1363</v>
      </c>
      <c r="C148" s="22" t="s">
        <v>180</v>
      </c>
      <c r="D148" s="22" t="s">
        <v>1183</v>
      </c>
      <c r="E148" s="22">
        <v>4</v>
      </c>
      <c r="F148" s="22">
        <v>76001</v>
      </c>
      <c r="G148" s="22">
        <v>1</v>
      </c>
      <c r="H148" s="22" t="s">
        <v>211</v>
      </c>
      <c r="I148" s="21">
        <v>5594220</v>
      </c>
      <c r="J148" s="22" t="s">
        <v>17</v>
      </c>
      <c r="K148" s="20">
        <v>699183713</v>
      </c>
      <c r="L148" s="20" t="s">
        <v>1406</v>
      </c>
      <c r="M148" s="20" t="s">
        <v>1407</v>
      </c>
      <c r="N148" s="20" t="s">
        <v>18</v>
      </c>
      <c r="O148" s="20">
        <v>24</v>
      </c>
    </row>
    <row r="149" spans="1:15" ht="30.75" customHeight="1" x14ac:dyDescent="0.25">
      <c r="A149" s="23">
        <f t="shared" si="2"/>
        <v>147</v>
      </c>
      <c r="B149" s="22" t="s">
        <v>1364</v>
      </c>
      <c r="C149" s="22" t="s">
        <v>1365</v>
      </c>
      <c r="D149" s="22" t="s">
        <v>1366</v>
      </c>
      <c r="E149" s="22">
        <v>9</v>
      </c>
      <c r="F149" s="22">
        <v>84779</v>
      </c>
      <c r="G149" s="22">
        <v>2</v>
      </c>
      <c r="H149" s="22" t="s">
        <v>41</v>
      </c>
      <c r="I149" s="21">
        <v>6837380</v>
      </c>
      <c r="J149" s="22" t="s">
        <v>42</v>
      </c>
      <c r="K149" s="20">
        <v>686064812</v>
      </c>
      <c r="L149" s="20" t="s">
        <v>1408</v>
      </c>
      <c r="M149" s="20" t="s">
        <v>1409</v>
      </c>
      <c r="N149" s="20" t="s">
        <v>18</v>
      </c>
      <c r="O149" s="20">
        <v>24</v>
      </c>
    </row>
    <row r="150" spans="1:15" ht="30.75" customHeight="1" x14ac:dyDescent="0.25">
      <c r="A150" s="23">
        <f t="shared" si="2"/>
        <v>148</v>
      </c>
      <c r="B150" s="22" t="s">
        <v>1369</v>
      </c>
      <c r="C150" s="22" t="s">
        <v>1370</v>
      </c>
      <c r="D150" s="22" t="s">
        <v>1371</v>
      </c>
      <c r="E150" s="22">
        <v>7</v>
      </c>
      <c r="F150" s="22">
        <v>69482</v>
      </c>
      <c r="G150" s="22">
        <v>1</v>
      </c>
      <c r="H150" s="22" t="s">
        <v>211</v>
      </c>
      <c r="I150" s="21">
        <v>5594220</v>
      </c>
      <c r="J150" s="22" t="s">
        <v>17</v>
      </c>
      <c r="K150" s="20">
        <v>674067586</v>
      </c>
      <c r="L150" s="20" t="s">
        <v>1412</v>
      </c>
      <c r="M150" s="20" t="s">
        <v>1413</v>
      </c>
      <c r="N150" s="20" t="s">
        <v>18</v>
      </c>
      <c r="O150" s="20">
        <v>24</v>
      </c>
    </row>
    <row r="151" spans="1:15" ht="30.75" customHeight="1" x14ac:dyDescent="0.25">
      <c r="A151" s="23">
        <f t="shared" si="2"/>
        <v>149</v>
      </c>
      <c r="B151" s="22" t="s">
        <v>1150</v>
      </c>
      <c r="C151" s="22" t="s">
        <v>1375</v>
      </c>
      <c r="D151" s="22" t="s">
        <v>1376</v>
      </c>
      <c r="E151" s="22" t="s">
        <v>229</v>
      </c>
      <c r="F151" s="22">
        <v>123170</v>
      </c>
      <c r="G151" s="22">
        <v>4</v>
      </c>
      <c r="H151" s="22" t="s">
        <v>29</v>
      </c>
      <c r="I151" s="21">
        <v>10069596</v>
      </c>
      <c r="J151" s="22" t="s">
        <v>53</v>
      </c>
      <c r="K151" s="20">
        <v>686166288</v>
      </c>
      <c r="L151" s="20" t="s">
        <v>1416</v>
      </c>
      <c r="M151" s="20" t="s">
        <v>1417</v>
      </c>
      <c r="N151" s="20" t="s">
        <v>18</v>
      </c>
      <c r="O151" s="20">
        <v>24</v>
      </c>
    </row>
    <row r="152" spans="1:15" ht="30.75" customHeight="1" x14ac:dyDescent="0.25">
      <c r="A152" s="23">
        <f t="shared" si="2"/>
        <v>150</v>
      </c>
      <c r="B152" s="22" t="s">
        <v>1379</v>
      </c>
      <c r="C152" s="22" t="s">
        <v>1380</v>
      </c>
      <c r="D152" s="22" t="s">
        <v>1381</v>
      </c>
      <c r="E152" s="22">
        <v>2</v>
      </c>
      <c r="F152" s="22">
        <v>79276</v>
      </c>
      <c r="G152" s="22">
        <v>1</v>
      </c>
      <c r="H152" s="22" t="s">
        <v>211</v>
      </c>
      <c r="I152" s="21">
        <v>5594220</v>
      </c>
      <c r="J152" s="22" t="s">
        <v>17</v>
      </c>
      <c r="K152" s="20">
        <v>674476148</v>
      </c>
      <c r="L152" s="20" t="s">
        <v>1420</v>
      </c>
      <c r="M152" s="20" t="s">
        <v>1421</v>
      </c>
      <c r="N152" s="20" t="s">
        <v>18</v>
      </c>
      <c r="O152" s="20">
        <v>24</v>
      </c>
    </row>
    <row r="153" spans="1:15" ht="30.75" customHeight="1" x14ac:dyDescent="0.25">
      <c r="A153" s="23">
        <f t="shared" si="2"/>
        <v>151</v>
      </c>
      <c r="B153" s="22" t="s">
        <v>1382</v>
      </c>
      <c r="C153" s="22" t="s">
        <v>527</v>
      </c>
      <c r="D153" s="22" t="s">
        <v>1383</v>
      </c>
      <c r="E153" s="22">
        <v>6</v>
      </c>
      <c r="F153" s="22">
        <v>115000</v>
      </c>
      <c r="G153" s="22">
        <v>4</v>
      </c>
      <c r="H153" s="22" t="s">
        <v>29</v>
      </c>
      <c r="I153" s="21">
        <v>10069596</v>
      </c>
      <c r="J153" s="22" t="s">
        <v>53</v>
      </c>
      <c r="K153" s="20">
        <v>693927282</v>
      </c>
      <c r="L153" s="20" t="s">
        <v>1422</v>
      </c>
      <c r="M153" s="20" t="s">
        <v>1423</v>
      </c>
      <c r="N153" s="20" t="s">
        <v>18</v>
      </c>
      <c r="O153" s="20">
        <v>24</v>
      </c>
    </row>
    <row r="154" spans="1:15" ht="30.75" customHeight="1" x14ac:dyDescent="0.25">
      <c r="A154" s="23">
        <f t="shared" si="2"/>
        <v>152</v>
      </c>
      <c r="B154" s="22" t="s">
        <v>1387</v>
      </c>
      <c r="C154" s="22" t="s">
        <v>1096</v>
      </c>
      <c r="D154" s="22" t="s">
        <v>1437</v>
      </c>
      <c r="E154" s="22" t="s">
        <v>455</v>
      </c>
      <c r="F154" s="22">
        <v>84081</v>
      </c>
      <c r="G154" s="22">
        <v>1</v>
      </c>
      <c r="H154" s="22" t="s">
        <v>211</v>
      </c>
      <c r="I154" s="21">
        <v>5594220</v>
      </c>
      <c r="J154" s="22" t="s">
        <v>17</v>
      </c>
      <c r="K154" s="20">
        <v>675291129</v>
      </c>
      <c r="L154" s="20" t="s">
        <v>1426</v>
      </c>
      <c r="M154" s="20" t="s">
        <v>1427</v>
      </c>
      <c r="N154" s="20" t="s">
        <v>18</v>
      </c>
      <c r="O154" s="20">
        <v>24</v>
      </c>
    </row>
    <row r="155" spans="1:15" ht="30.75" customHeight="1" x14ac:dyDescent="0.25">
      <c r="A155" s="23">
        <f t="shared" si="2"/>
        <v>153</v>
      </c>
      <c r="B155" s="20" t="s">
        <v>1440</v>
      </c>
      <c r="C155" s="20" t="s">
        <v>779</v>
      </c>
      <c r="D155" s="20" t="s">
        <v>1441</v>
      </c>
      <c r="E155" s="20">
        <v>11</v>
      </c>
      <c r="F155" s="20">
        <v>102426</v>
      </c>
      <c r="G155" s="20">
        <v>4</v>
      </c>
      <c r="H155" s="20" t="s">
        <v>29</v>
      </c>
      <c r="I155" s="21">
        <v>10069596</v>
      </c>
      <c r="J155" s="20" t="s">
        <v>381</v>
      </c>
      <c r="K155" s="20">
        <v>683845663</v>
      </c>
      <c r="L155" s="20" t="s">
        <v>1496</v>
      </c>
      <c r="M155" s="20" t="s">
        <v>1497</v>
      </c>
      <c r="O155" s="20">
        <v>24</v>
      </c>
    </row>
    <row r="156" spans="1:15" ht="30.75" customHeight="1" x14ac:dyDescent="0.25">
      <c r="A156" s="23">
        <f t="shared" si="2"/>
        <v>154</v>
      </c>
      <c r="B156" s="20" t="s">
        <v>1447</v>
      </c>
      <c r="C156" s="20" t="s">
        <v>555</v>
      </c>
      <c r="D156" s="20" t="s">
        <v>1059</v>
      </c>
      <c r="E156" s="20">
        <v>4</v>
      </c>
      <c r="F156" s="20">
        <v>131985</v>
      </c>
      <c r="G156" s="20">
        <v>3</v>
      </c>
      <c r="H156" s="20" t="s">
        <v>29</v>
      </c>
      <c r="I156" s="21">
        <v>10069596</v>
      </c>
      <c r="J156" s="20" t="s">
        <v>217</v>
      </c>
      <c r="K156" s="20">
        <v>699347847</v>
      </c>
      <c r="L156" s="20" t="s">
        <v>1504</v>
      </c>
      <c r="M156" s="20" t="s">
        <v>1505</v>
      </c>
      <c r="N156" s="20" t="s">
        <v>329</v>
      </c>
      <c r="O156" s="20">
        <v>24</v>
      </c>
    </row>
    <row r="157" spans="1:15" ht="30.75" customHeight="1" x14ac:dyDescent="0.25">
      <c r="A157" s="23">
        <f t="shared" si="2"/>
        <v>155</v>
      </c>
      <c r="B157" s="20" t="s">
        <v>355</v>
      </c>
      <c r="C157" s="20" t="s">
        <v>1453</v>
      </c>
      <c r="D157" s="20" t="s">
        <v>244</v>
      </c>
      <c r="E157" s="20" t="s">
        <v>473</v>
      </c>
      <c r="F157" s="20">
        <v>71057</v>
      </c>
      <c r="G157" s="20">
        <v>1</v>
      </c>
      <c r="H157" s="20" t="s">
        <v>211</v>
      </c>
      <c r="I157" s="21">
        <v>5594220</v>
      </c>
      <c r="J157" s="20" t="s">
        <v>204</v>
      </c>
      <c r="K157" s="20">
        <v>686169177</v>
      </c>
      <c r="L157" s="20" t="s">
        <v>1511</v>
      </c>
      <c r="M157" s="20" t="s">
        <v>1512</v>
      </c>
      <c r="O157" s="20">
        <v>24</v>
      </c>
    </row>
    <row r="158" spans="1:15" ht="30.75" customHeight="1" x14ac:dyDescent="0.25">
      <c r="A158" s="23">
        <f t="shared" si="2"/>
        <v>156</v>
      </c>
      <c r="B158" s="20" t="s">
        <v>1469</v>
      </c>
      <c r="C158" s="20" t="s">
        <v>1470</v>
      </c>
      <c r="D158" s="20" t="s">
        <v>1471</v>
      </c>
      <c r="E158" s="20">
        <v>5</v>
      </c>
      <c r="F158" s="20">
        <v>105496</v>
      </c>
      <c r="G158" s="20">
        <v>3</v>
      </c>
      <c r="H158" s="20" t="s">
        <v>29</v>
      </c>
      <c r="I158" s="21">
        <v>10069596</v>
      </c>
      <c r="J158" s="20" t="s">
        <v>381</v>
      </c>
      <c r="K158" s="20">
        <v>696744474</v>
      </c>
      <c r="L158" s="20" t="s">
        <v>1532</v>
      </c>
      <c r="M158" s="20" t="s">
        <v>1533</v>
      </c>
      <c r="O158" s="20">
        <v>24</v>
      </c>
    </row>
    <row r="159" spans="1:15" ht="30.75" customHeight="1" x14ac:dyDescent="0.25">
      <c r="A159" s="23">
        <f t="shared" si="2"/>
        <v>157</v>
      </c>
      <c r="B159" s="20" t="s">
        <v>1473</v>
      </c>
      <c r="C159" s="20" t="s">
        <v>1474</v>
      </c>
      <c r="D159" s="20" t="s">
        <v>239</v>
      </c>
      <c r="E159" s="20">
        <v>1</v>
      </c>
      <c r="F159" s="20">
        <v>77732</v>
      </c>
      <c r="G159" s="20">
        <v>1</v>
      </c>
      <c r="H159" s="20" t="s">
        <v>211</v>
      </c>
      <c r="I159" s="21">
        <v>5594220</v>
      </c>
      <c r="J159" s="20" t="s">
        <v>204</v>
      </c>
      <c r="K159" s="20">
        <v>686495487</v>
      </c>
      <c r="L159" s="20" t="s">
        <v>1537</v>
      </c>
      <c r="M159" s="20" t="s">
        <v>1538</v>
      </c>
      <c r="N159" s="20" t="s">
        <v>288</v>
      </c>
      <c r="O159" s="20">
        <v>24</v>
      </c>
    </row>
    <row r="160" spans="1:15" ht="30.75" customHeight="1" x14ac:dyDescent="0.25">
      <c r="A160" s="23">
        <f t="shared" si="2"/>
        <v>158</v>
      </c>
      <c r="B160" s="20" t="s">
        <v>1478</v>
      </c>
      <c r="C160" s="20" t="s">
        <v>168</v>
      </c>
      <c r="D160" s="20" t="s">
        <v>1479</v>
      </c>
      <c r="E160" s="20">
        <v>6</v>
      </c>
      <c r="F160" s="20">
        <v>85188</v>
      </c>
      <c r="G160" s="20">
        <v>1</v>
      </c>
      <c r="H160" s="20" t="s">
        <v>211</v>
      </c>
      <c r="I160" s="21">
        <v>5594220</v>
      </c>
      <c r="J160" s="20" t="s">
        <v>204</v>
      </c>
      <c r="K160" s="20">
        <v>698758975</v>
      </c>
      <c r="L160" s="20" t="s">
        <v>1541</v>
      </c>
      <c r="M160" s="20" t="s">
        <v>1542</v>
      </c>
      <c r="N160" s="20" t="s">
        <v>1543</v>
      </c>
      <c r="O160" s="20">
        <v>24</v>
      </c>
    </row>
    <row r="161" spans="1:28" ht="30.75" customHeight="1" x14ac:dyDescent="0.25">
      <c r="A161" s="23">
        <f t="shared" si="2"/>
        <v>159</v>
      </c>
      <c r="B161" s="20" t="s">
        <v>1480</v>
      </c>
      <c r="C161" s="20" t="s">
        <v>238</v>
      </c>
      <c r="D161" s="20" t="s">
        <v>1481</v>
      </c>
      <c r="E161" s="20">
        <v>4</v>
      </c>
      <c r="F161" s="20">
        <v>127706</v>
      </c>
      <c r="G161" s="20">
        <v>4</v>
      </c>
      <c r="H161" s="20" t="s">
        <v>29</v>
      </c>
      <c r="I161" s="21">
        <v>10069596</v>
      </c>
      <c r="J161" s="20" t="s">
        <v>381</v>
      </c>
      <c r="K161" s="20">
        <v>682064848</v>
      </c>
      <c r="L161" s="20" t="s">
        <v>1544</v>
      </c>
      <c r="M161" s="20" t="s">
        <v>1545</v>
      </c>
      <c r="N161" s="20" t="s">
        <v>288</v>
      </c>
      <c r="O161" s="20">
        <v>24</v>
      </c>
    </row>
    <row r="162" spans="1:28" ht="30.75" customHeight="1" x14ac:dyDescent="0.25">
      <c r="A162" s="23">
        <f t="shared" si="2"/>
        <v>160</v>
      </c>
      <c r="B162" s="20" t="s">
        <v>497</v>
      </c>
      <c r="C162" s="20" t="s">
        <v>1492</v>
      </c>
      <c r="D162" s="20" t="s">
        <v>1557</v>
      </c>
      <c r="E162" s="20">
        <v>4</v>
      </c>
      <c r="F162" s="20">
        <v>75789</v>
      </c>
      <c r="G162" s="20">
        <v>1</v>
      </c>
      <c r="H162" s="20" t="s">
        <v>211</v>
      </c>
      <c r="I162" s="21">
        <v>5594220</v>
      </c>
      <c r="J162" s="20" t="s">
        <v>204</v>
      </c>
      <c r="K162" s="20">
        <v>693824568</v>
      </c>
      <c r="L162" s="20" t="s">
        <v>1555</v>
      </c>
      <c r="M162" s="20" t="s">
        <v>1556</v>
      </c>
      <c r="N162" s="20" t="s">
        <v>288</v>
      </c>
      <c r="O162" s="20">
        <v>24</v>
      </c>
    </row>
    <row r="163" spans="1:28" ht="30.75" customHeight="1" x14ac:dyDescent="0.25">
      <c r="A163" s="23">
        <f t="shared" si="2"/>
        <v>161</v>
      </c>
      <c r="B163" s="20" t="s">
        <v>1558</v>
      </c>
      <c r="C163" s="20" t="s">
        <v>1559</v>
      </c>
      <c r="D163" s="20" t="s">
        <v>1560</v>
      </c>
      <c r="E163" s="20">
        <v>9</v>
      </c>
      <c r="F163" s="20">
        <v>46051</v>
      </c>
      <c r="G163" s="20">
        <v>1</v>
      </c>
      <c r="H163" s="20" t="s">
        <v>211</v>
      </c>
      <c r="I163" s="21">
        <v>5594220</v>
      </c>
      <c r="J163" s="20" t="s">
        <v>17</v>
      </c>
      <c r="K163" s="51">
        <v>696000000</v>
      </c>
      <c r="L163" s="20" t="s">
        <v>1588</v>
      </c>
      <c r="M163" s="20" t="s">
        <v>1589</v>
      </c>
      <c r="N163" s="20" t="s">
        <v>18</v>
      </c>
      <c r="O163" s="20">
        <v>24</v>
      </c>
    </row>
    <row r="164" spans="1:28" ht="30.75" customHeight="1" x14ac:dyDescent="0.25">
      <c r="A164" s="23">
        <f t="shared" si="2"/>
        <v>162</v>
      </c>
      <c r="B164" s="20" t="s">
        <v>1561</v>
      </c>
      <c r="C164" s="20" t="s">
        <v>652</v>
      </c>
      <c r="D164" s="20" t="s">
        <v>1562</v>
      </c>
      <c r="E164" s="20">
        <v>9</v>
      </c>
      <c r="F164" s="20">
        <v>117123</v>
      </c>
      <c r="G164" s="20">
        <v>4</v>
      </c>
      <c r="H164" s="20" t="s">
        <v>29</v>
      </c>
      <c r="I164" s="21">
        <v>10069596</v>
      </c>
      <c r="J164" s="20" t="s">
        <v>53</v>
      </c>
      <c r="K164" s="51">
        <v>685000000</v>
      </c>
      <c r="L164" s="20" t="s">
        <v>1590</v>
      </c>
      <c r="M164" s="20" t="s">
        <v>1591</v>
      </c>
      <c r="N164" s="20" t="s">
        <v>18</v>
      </c>
      <c r="O164" s="20">
        <v>24</v>
      </c>
    </row>
    <row r="165" spans="1:28" ht="30.75" customHeight="1" x14ac:dyDescent="0.25">
      <c r="A165" s="23">
        <f t="shared" si="2"/>
        <v>163</v>
      </c>
      <c r="B165" s="20" t="s">
        <v>149</v>
      </c>
      <c r="C165" s="20" t="s">
        <v>616</v>
      </c>
      <c r="D165" s="20" t="s">
        <v>840</v>
      </c>
      <c r="E165" s="20">
        <v>9</v>
      </c>
      <c r="F165" s="20">
        <v>65374</v>
      </c>
      <c r="G165" s="20">
        <v>1</v>
      </c>
      <c r="H165" s="20" t="s">
        <v>211</v>
      </c>
      <c r="I165" s="21">
        <v>5594220</v>
      </c>
      <c r="J165" s="20" t="s">
        <v>18</v>
      </c>
      <c r="K165" s="51">
        <v>695000000</v>
      </c>
      <c r="L165" s="20" t="s">
        <v>1594</v>
      </c>
      <c r="M165" s="20" t="s">
        <v>1595</v>
      </c>
      <c r="N165" s="20" t="s">
        <v>1596</v>
      </c>
      <c r="O165" s="20">
        <v>24</v>
      </c>
    </row>
    <row r="166" spans="1:28" s="85" customFormat="1" ht="30.75" customHeight="1" x14ac:dyDescent="0.25">
      <c r="A166" s="23">
        <f t="shared" si="2"/>
        <v>164</v>
      </c>
      <c r="B166" s="20" t="s">
        <v>1567</v>
      </c>
      <c r="C166" s="20" t="s">
        <v>1568</v>
      </c>
      <c r="D166" s="20" t="s">
        <v>889</v>
      </c>
      <c r="E166" s="20">
        <v>6</v>
      </c>
      <c r="F166" s="20">
        <v>128977</v>
      </c>
      <c r="G166" s="20">
        <v>3</v>
      </c>
      <c r="H166" s="20" t="s">
        <v>29</v>
      </c>
      <c r="I166" s="21">
        <v>10069596</v>
      </c>
      <c r="J166" s="20" t="s">
        <v>53</v>
      </c>
      <c r="K166" s="51">
        <v>677000000</v>
      </c>
      <c r="L166" s="20" t="s">
        <v>1599</v>
      </c>
      <c r="M166" s="20" t="s">
        <v>1600</v>
      </c>
      <c r="N166" s="20" t="s">
        <v>1601</v>
      </c>
      <c r="O166" s="20">
        <v>24</v>
      </c>
      <c r="P166" s="20"/>
      <c r="Q166" s="20"/>
      <c r="R166" s="20"/>
      <c r="S166" s="20"/>
      <c r="T166" s="20"/>
      <c r="U166" s="20"/>
      <c r="V166" s="20"/>
      <c r="W166" s="20"/>
      <c r="X166" s="20"/>
      <c r="Y166" s="20"/>
      <c r="Z166" s="20"/>
      <c r="AA166" s="20"/>
      <c r="AB166" s="20"/>
    </row>
    <row r="167" spans="1:28" ht="30.75" customHeight="1" x14ac:dyDescent="0.25">
      <c r="A167" s="23">
        <f t="shared" si="2"/>
        <v>165</v>
      </c>
      <c r="B167" s="20" t="s">
        <v>1572</v>
      </c>
      <c r="C167" s="20" t="s">
        <v>155</v>
      </c>
      <c r="D167" s="20" t="s">
        <v>1573</v>
      </c>
      <c r="E167" s="20">
        <v>11</v>
      </c>
      <c r="F167" s="20">
        <v>100000</v>
      </c>
      <c r="G167" s="20">
        <v>3</v>
      </c>
      <c r="H167" s="20" t="s">
        <v>29</v>
      </c>
      <c r="I167" s="21">
        <v>10069596</v>
      </c>
      <c r="J167" s="20" t="s">
        <v>53</v>
      </c>
      <c r="K167" s="51">
        <v>697000000</v>
      </c>
      <c r="L167" s="20" t="s">
        <v>1604</v>
      </c>
      <c r="M167" s="20" t="s">
        <v>1605</v>
      </c>
      <c r="N167" s="20" t="s">
        <v>18</v>
      </c>
      <c r="O167" s="20">
        <v>24</v>
      </c>
    </row>
    <row r="168" spans="1:28" ht="30.75" customHeight="1" x14ac:dyDescent="0.25">
      <c r="A168" s="23">
        <f t="shared" si="2"/>
        <v>166</v>
      </c>
      <c r="B168" s="20" t="s">
        <v>1574</v>
      </c>
      <c r="C168" s="20" t="s">
        <v>815</v>
      </c>
      <c r="D168" s="20" t="s">
        <v>478</v>
      </c>
      <c r="E168" s="20" t="s">
        <v>65</v>
      </c>
      <c r="F168" s="20">
        <v>88728</v>
      </c>
      <c r="G168" s="20">
        <v>2</v>
      </c>
      <c r="H168" s="20" t="s">
        <v>41</v>
      </c>
      <c r="I168" s="21">
        <v>6837380</v>
      </c>
      <c r="J168" s="20" t="s">
        <v>42</v>
      </c>
      <c r="K168" s="51">
        <v>698000000</v>
      </c>
      <c r="L168" s="20" t="s">
        <v>1606</v>
      </c>
      <c r="M168" s="20" t="s">
        <v>1607</v>
      </c>
      <c r="N168" s="20" t="s">
        <v>18</v>
      </c>
      <c r="O168" s="20">
        <v>24</v>
      </c>
    </row>
    <row r="169" spans="1:28" ht="30.75" customHeight="1" x14ac:dyDescent="0.25">
      <c r="A169" s="23">
        <f t="shared" si="2"/>
        <v>167</v>
      </c>
      <c r="B169" s="20" t="s">
        <v>1628</v>
      </c>
      <c r="C169" s="20" t="s">
        <v>522</v>
      </c>
      <c r="D169" s="20" t="s">
        <v>1629</v>
      </c>
      <c r="E169" s="20">
        <v>3</v>
      </c>
      <c r="F169" s="20">
        <v>77476</v>
      </c>
      <c r="G169" s="20">
        <v>2</v>
      </c>
      <c r="H169" s="20" t="s">
        <v>203</v>
      </c>
      <c r="I169" s="21">
        <v>6837380</v>
      </c>
      <c r="J169" s="20" t="s">
        <v>217</v>
      </c>
      <c r="K169" s="20">
        <v>676045888</v>
      </c>
      <c r="L169" s="20" t="s">
        <v>1685</v>
      </c>
      <c r="M169" s="20" t="s">
        <v>1686</v>
      </c>
      <c r="N169" s="20" t="s">
        <v>288</v>
      </c>
      <c r="O169" s="20">
        <v>24</v>
      </c>
    </row>
    <row r="170" spans="1:28" ht="30.75" customHeight="1" x14ac:dyDescent="0.25">
      <c r="A170" s="23">
        <f t="shared" si="2"/>
        <v>168</v>
      </c>
      <c r="B170" s="20" t="s">
        <v>574</v>
      </c>
      <c r="C170" s="20" t="s">
        <v>272</v>
      </c>
      <c r="D170" s="20" t="s">
        <v>1633</v>
      </c>
      <c r="E170" s="20">
        <v>7</v>
      </c>
      <c r="F170" s="20">
        <v>66123</v>
      </c>
      <c r="G170" s="20">
        <v>1</v>
      </c>
      <c r="H170" s="20" t="s">
        <v>211</v>
      </c>
      <c r="I170" s="21">
        <v>5594220</v>
      </c>
      <c r="J170" s="20" t="s">
        <v>204</v>
      </c>
      <c r="K170" s="20">
        <v>685211002</v>
      </c>
      <c r="L170" s="20" t="s">
        <v>1689</v>
      </c>
      <c r="M170" s="20" t="s">
        <v>1690</v>
      </c>
      <c r="O170" s="20">
        <v>24</v>
      </c>
    </row>
    <row r="171" spans="1:28" ht="30.75" customHeight="1" x14ac:dyDescent="0.25">
      <c r="A171" s="23">
        <f t="shared" si="2"/>
        <v>169</v>
      </c>
      <c r="B171" s="20" t="s">
        <v>1637</v>
      </c>
      <c r="C171" s="20" t="s">
        <v>1638</v>
      </c>
      <c r="D171" s="20" t="s">
        <v>1639</v>
      </c>
      <c r="E171" s="20">
        <v>1</v>
      </c>
      <c r="F171" s="20">
        <v>138667</v>
      </c>
      <c r="G171" s="20">
        <v>5</v>
      </c>
      <c r="H171" s="20" t="s">
        <v>183</v>
      </c>
      <c r="I171" s="21">
        <v>12431600</v>
      </c>
      <c r="J171" s="20" t="s">
        <v>53</v>
      </c>
      <c r="K171" s="20">
        <v>676455993</v>
      </c>
      <c r="L171" s="20" t="s">
        <v>1693</v>
      </c>
      <c r="M171" s="20" t="s">
        <v>1694</v>
      </c>
      <c r="O171" s="20">
        <v>24</v>
      </c>
    </row>
    <row r="172" spans="1:28" ht="30.75" customHeight="1" x14ac:dyDescent="0.25">
      <c r="A172" s="23">
        <f t="shared" si="2"/>
        <v>170</v>
      </c>
      <c r="B172" s="20" t="s">
        <v>1641</v>
      </c>
      <c r="C172" s="20" t="s">
        <v>979</v>
      </c>
      <c r="D172" s="20" t="s">
        <v>1642</v>
      </c>
      <c r="E172" s="20">
        <v>2</v>
      </c>
      <c r="F172" s="20">
        <v>75332</v>
      </c>
      <c r="G172" s="20">
        <v>1</v>
      </c>
      <c r="H172" s="20" t="s">
        <v>211</v>
      </c>
      <c r="I172" s="21">
        <v>5594220</v>
      </c>
      <c r="J172" s="20" t="s">
        <v>204</v>
      </c>
      <c r="K172" s="20">
        <v>695804987</v>
      </c>
      <c r="L172" s="20" t="s">
        <v>1698</v>
      </c>
      <c r="M172" s="20" t="s">
        <v>1699</v>
      </c>
      <c r="O172" s="20">
        <v>24</v>
      </c>
    </row>
    <row r="173" spans="1:28" ht="30.75" customHeight="1" x14ac:dyDescent="0.25">
      <c r="A173" s="23">
        <f t="shared" si="2"/>
        <v>171</v>
      </c>
      <c r="B173" s="20" t="s">
        <v>1646</v>
      </c>
      <c r="C173" s="20" t="s">
        <v>1647</v>
      </c>
      <c r="D173" s="20" t="s">
        <v>997</v>
      </c>
      <c r="E173" s="20">
        <v>6</v>
      </c>
      <c r="F173" s="20">
        <v>83960</v>
      </c>
      <c r="G173" s="20">
        <v>1</v>
      </c>
      <c r="H173" s="20" t="s">
        <v>211</v>
      </c>
      <c r="I173" s="21">
        <v>5594220</v>
      </c>
      <c r="J173" s="20" t="s">
        <v>204</v>
      </c>
      <c r="K173" s="20">
        <v>6963337120</v>
      </c>
      <c r="L173" s="20" t="s">
        <v>1702</v>
      </c>
      <c r="M173" s="20" t="s">
        <v>1703</v>
      </c>
      <c r="O173" s="20">
        <v>24</v>
      </c>
    </row>
    <row r="174" spans="1:28" ht="30.75" customHeight="1" x14ac:dyDescent="0.25">
      <c r="A174" s="23">
        <f t="shared" si="2"/>
        <v>172</v>
      </c>
      <c r="B174" s="20" t="s">
        <v>1648</v>
      </c>
      <c r="C174" s="20" t="s">
        <v>1649</v>
      </c>
      <c r="D174" s="20" t="s">
        <v>1650</v>
      </c>
      <c r="E174" s="20">
        <v>11</v>
      </c>
      <c r="F174" s="20">
        <v>80000</v>
      </c>
      <c r="G174" s="20">
        <v>1</v>
      </c>
      <c r="H174" s="20" t="s">
        <v>211</v>
      </c>
      <c r="I174" s="21">
        <v>5594220</v>
      </c>
      <c r="J174" s="20" t="s">
        <v>204</v>
      </c>
      <c r="K174" s="20">
        <v>698182898</v>
      </c>
      <c r="L174" s="20" t="s">
        <v>1704</v>
      </c>
      <c r="M174" s="20" t="s">
        <v>1705</v>
      </c>
      <c r="N174" s="20" t="s">
        <v>1706</v>
      </c>
      <c r="O174" s="20">
        <v>24</v>
      </c>
    </row>
    <row r="175" spans="1:28" ht="30.75" customHeight="1" x14ac:dyDescent="0.25">
      <c r="A175" s="23">
        <f t="shared" si="2"/>
        <v>173</v>
      </c>
      <c r="B175" s="20" t="s">
        <v>1742</v>
      </c>
      <c r="C175" s="20" t="s">
        <v>1654</v>
      </c>
      <c r="D175" s="20" t="s">
        <v>1655</v>
      </c>
      <c r="E175" s="20" t="s">
        <v>455</v>
      </c>
      <c r="F175" s="20">
        <v>126110</v>
      </c>
      <c r="G175" s="20">
        <v>4</v>
      </c>
      <c r="H175" s="20" t="s">
        <v>29</v>
      </c>
      <c r="I175" s="21">
        <v>10069596</v>
      </c>
      <c r="J175" s="20" t="s">
        <v>250</v>
      </c>
      <c r="K175" s="20">
        <v>696135641</v>
      </c>
      <c r="L175" s="20" t="s">
        <v>1712</v>
      </c>
      <c r="M175" s="20" t="s">
        <v>1713</v>
      </c>
      <c r="N175" s="20" t="s">
        <v>1714</v>
      </c>
      <c r="O175" s="20">
        <v>24</v>
      </c>
    </row>
    <row r="176" spans="1:28" ht="30.75" customHeight="1" x14ac:dyDescent="0.25">
      <c r="A176" s="23">
        <f t="shared" si="2"/>
        <v>174</v>
      </c>
      <c r="B176" s="20" t="s">
        <v>1658</v>
      </c>
      <c r="C176" s="20" t="s">
        <v>356</v>
      </c>
      <c r="D176" s="20" t="s">
        <v>1659</v>
      </c>
      <c r="E176" s="20">
        <v>7</v>
      </c>
      <c r="F176" s="20">
        <v>121724</v>
      </c>
      <c r="G176" s="20">
        <v>3</v>
      </c>
      <c r="H176" s="20" t="s">
        <v>29</v>
      </c>
      <c r="I176" s="21">
        <v>10069596</v>
      </c>
      <c r="J176" s="20" t="s">
        <v>250</v>
      </c>
      <c r="K176" s="20">
        <v>694111787</v>
      </c>
      <c r="L176" s="20" t="s">
        <v>1717</v>
      </c>
      <c r="M176" s="20" t="s">
        <v>1718</v>
      </c>
      <c r="N176" s="20" t="s">
        <v>288</v>
      </c>
      <c r="O176" s="20">
        <v>24</v>
      </c>
    </row>
    <row r="177" spans="1:15" ht="30.75" customHeight="1" x14ac:dyDescent="0.25">
      <c r="A177" s="23">
        <f t="shared" si="2"/>
        <v>175</v>
      </c>
      <c r="B177" s="20" t="s">
        <v>1674</v>
      </c>
      <c r="C177" s="20" t="s">
        <v>1675</v>
      </c>
      <c r="D177" s="20" t="s">
        <v>1676</v>
      </c>
      <c r="E177" s="20">
        <v>1</v>
      </c>
      <c r="F177" s="20">
        <v>121837</v>
      </c>
      <c r="G177" s="20">
        <v>4</v>
      </c>
      <c r="H177" s="20" t="s">
        <v>29</v>
      </c>
      <c r="I177" s="21">
        <v>10069596</v>
      </c>
      <c r="J177" s="20" t="s">
        <v>250</v>
      </c>
      <c r="K177" s="20">
        <v>693680546</v>
      </c>
      <c r="L177" s="20" t="s">
        <v>1734</v>
      </c>
      <c r="M177" s="20" t="s">
        <v>1735</v>
      </c>
      <c r="N177" s="20" t="s">
        <v>1733</v>
      </c>
      <c r="O177" s="20">
        <v>24</v>
      </c>
    </row>
    <row r="178" spans="1:15" ht="30.75" customHeight="1" x14ac:dyDescent="0.25">
      <c r="A178" s="23">
        <f t="shared" si="2"/>
        <v>176</v>
      </c>
      <c r="B178" s="20" t="s">
        <v>574</v>
      </c>
      <c r="C178" s="20" t="s">
        <v>3243</v>
      </c>
      <c r="D178" s="20" t="s">
        <v>1242</v>
      </c>
      <c r="E178" s="20">
        <v>4</v>
      </c>
      <c r="F178" s="20">
        <v>93569</v>
      </c>
      <c r="G178" s="20">
        <v>3</v>
      </c>
      <c r="H178" s="20" t="s">
        <v>29</v>
      </c>
      <c r="I178" s="21">
        <v>10069596</v>
      </c>
      <c r="J178" s="20" t="s">
        <v>53</v>
      </c>
      <c r="K178" s="20">
        <v>697254976</v>
      </c>
      <c r="L178" s="20" t="s">
        <v>1792</v>
      </c>
      <c r="M178" s="20" t="s">
        <v>1793</v>
      </c>
      <c r="N178" s="20" t="s">
        <v>18</v>
      </c>
      <c r="O178" s="20">
        <v>24</v>
      </c>
    </row>
    <row r="179" spans="1:15" ht="30.75" customHeight="1" x14ac:dyDescent="0.25">
      <c r="A179" s="23">
        <f t="shared" si="2"/>
        <v>177</v>
      </c>
      <c r="B179" s="20" t="s">
        <v>1755</v>
      </c>
      <c r="C179" s="20" t="s">
        <v>1565</v>
      </c>
      <c r="D179" s="20" t="s">
        <v>1756</v>
      </c>
      <c r="E179" s="20">
        <v>8</v>
      </c>
      <c r="F179" s="20">
        <v>102440</v>
      </c>
      <c r="G179" s="20">
        <v>3</v>
      </c>
      <c r="H179" s="20" t="s">
        <v>29</v>
      </c>
      <c r="I179" s="21">
        <v>10069596</v>
      </c>
      <c r="J179" s="20" t="s">
        <v>42</v>
      </c>
      <c r="K179" s="20">
        <v>675000225</v>
      </c>
      <c r="L179" s="20" t="s">
        <v>1796</v>
      </c>
      <c r="M179" s="20" t="s">
        <v>1797</v>
      </c>
      <c r="N179" s="20" t="s">
        <v>18</v>
      </c>
      <c r="O179" s="20">
        <v>24</v>
      </c>
    </row>
    <row r="180" spans="1:15" ht="30.75" customHeight="1" x14ac:dyDescent="0.25">
      <c r="A180" s="23">
        <f t="shared" si="2"/>
        <v>178</v>
      </c>
      <c r="B180" s="20" t="s">
        <v>1773</v>
      </c>
      <c r="C180" s="20" t="s">
        <v>260</v>
      </c>
      <c r="D180" s="20" t="s">
        <v>1774</v>
      </c>
      <c r="E180" s="20">
        <v>2</v>
      </c>
      <c r="F180" s="20">
        <v>84369</v>
      </c>
      <c r="G180" s="20">
        <v>1</v>
      </c>
      <c r="H180" s="20" t="s">
        <v>211</v>
      </c>
      <c r="I180" s="21">
        <v>5594220</v>
      </c>
      <c r="J180" s="20" t="s">
        <v>17</v>
      </c>
      <c r="K180" s="20">
        <v>698459153</v>
      </c>
      <c r="L180" s="20" t="s">
        <v>1814</v>
      </c>
      <c r="M180" s="20" t="s">
        <v>1815</v>
      </c>
      <c r="N180" s="20" t="s">
        <v>18</v>
      </c>
      <c r="O180" s="20">
        <v>24</v>
      </c>
    </row>
    <row r="181" spans="1:15" ht="30.75" customHeight="1" x14ac:dyDescent="0.25">
      <c r="A181" s="23">
        <f t="shared" si="2"/>
        <v>179</v>
      </c>
      <c r="B181" s="20" t="s">
        <v>1778</v>
      </c>
      <c r="C181" s="20" t="s">
        <v>1492</v>
      </c>
      <c r="D181" s="20" t="s">
        <v>1779</v>
      </c>
      <c r="E181" s="20" t="s">
        <v>229</v>
      </c>
      <c r="F181" s="20">
        <v>82277</v>
      </c>
      <c r="G181" s="20">
        <v>1</v>
      </c>
      <c r="H181" s="20" t="s">
        <v>211</v>
      </c>
      <c r="I181" s="21">
        <v>5594220</v>
      </c>
      <c r="J181" s="20" t="s">
        <v>17</v>
      </c>
      <c r="K181" s="20">
        <v>693381951</v>
      </c>
      <c r="L181" s="20" t="s">
        <v>1818</v>
      </c>
      <c r="M181" s="20" t="s">
        <v>1819</v>
      </c>
      <c r="O181" s="20">
        <v>24</v>
      </c>
    </row>
    <row r="182" spans="1:15" ht="30.75" customHeight="1" x14ac:dyDescent="0.25">
      <c r="A182" s="23">
        <f t="shared" si="2"/>
        <v>180</v>
      </c>
      <c r="B182" s="20" t="s">
        <v>1297</v>
      </c>
      <c r="C182" s="20" t="s">
        <v>1780</v>
      </c>
      <c r="D182" s="20" t="s">
        <v>1781</v>
      </c>
      <c r="E182" s="20" t="s">
        <v>65</v>
      </c>
      <c r="F182" s="20">
        <v>121924</v>
      </c>
      <c r="G182" s="20">
        <v>3</v>
      </c>
      <c r="H182" s="20" t="s">
        <v>29</v>
      </c>
      <c r="I182" s="21">
        <v>10069596</v>
      </c>
      <c r="J182" s="20" t="s">
        <v>53</v>
      </c>
      <c r="K182" s="20">
        <v>686091056</v>
      </c>
      <c r="L182" s="20" t="s">
        <v>1820</v>
      </c>
      <c r="M182" s="20" t="s">
        <v>1821</v>
      </c>
      <c r="N182" s="20" t="s">
        <v>1822</v>
      </c>
      <c r="O182" s="20">
        <v>24</v>
      </c>
    </row>
    <row r="183" spans="1:15" ht="30.75" customHeight="1" x14ac:dyDescent="0.25">
      <c r="A183" s="23">
        <f t="shared" si="2"/>
        <v>181</v>
      </c>
      <c r="B183" s="20" t="s">
        <v>1828</v>
      </c>
      <c r="C183" s="20" t="s">
        <v>935</v>
      </c>
      <c r="D183" s="20" t="s">
        <v>1829</v>
      </c>
      <c r="E183" s="20">
        <v>1</v>
      </c>
      <c r="F183" s="26">
        <v>78821</v>
      </c>
      <c r="G183" s="20">
        <v>1</v>
      </c>
      <c r="H183" s="20" t="s">
        <v>211</v>
      </c>
      <c r="I183" s="21">
        <v>5594220</v>
      </c>
      <c r="J183" s="20" t="s">
        <v>204</v>
      </c>
      <c r="K183" s="20">
        <v>698916021</v>
      </c>
      <c r="L183" s="20" t="s">
        <v>1830</v>
      </c>
      <c r="M183" s="20" t="s">
        <v>1831</v>
      </c>
      <c r="N183" s="33" t="s">
        <v>476</v>
      </c>
      <c r="O183" s="20">
        <v>24</v>
      </c>
    </row>
    <row r="184" spans="1:15" ht="30.75" customHeight="1" x14ac:dyDescent="0.25">
      <c r="A184" s="23">
        <f t="shared" si="2"/>
        <v>182</v>
      </c>
      <c r="B184" s="20" t="s">
        <v>1832</v>
      </c>
      <c r="C184" s="20" t="s">
        <v>689</v>
      </c>
      <c r="D184" s="20" t="s">
        <v>1833</v>
      </c>
      <c r="E184" s="20">
        <v>1</v>
      </c>
      <c r="F184" s="26">
        <v>68285</v>
      </c>
      <c r="G184" s="20">
        <v>1</v>
      </c>
      <c r="H184" s="20" t="s">
        <v>211</v>
      </c>
      <c r="I184" s="21">
        <v>5594220</v>
      </c>
      <c r="J184" s="20" t="s">
        <v>204</v>
      </c>
      <c r="K184" s="20">
        <v>674925304</v>
      </c>
      <c r="L184" s="20" t="s">
        <v>1834</v>
      </c>
      <c r="M184" s="20" t="s">
        <v>1835</v>
      </c>
      <c r="N184" s="20" t="s">
        <v>384</v>
      </c>
      <c r="O184" s="20">
        <v>24</v>
      </c>
    </row>
    <row r="185" spans="1:15" ht="30.75" customHeight="1" x14ac:dyDescent="0.25">
      <c r="A185" s="23">
        <f t="shared" si="2"/>
        <v>183</v>
      </c>
      <c r="B185" s="20" t="s">
        <v>1836</v>
      </c>
      <c r="C185" s="20" t="s">
        <v>1061</v>
      </c>
      <c r="D185" s="20" t="s">
        <v>1837</v>
      </c>
      <c r="E185" s="20">
        <v>5</v>
      </c>
      <c r="F185" s="26">
        <v>83037</v>
      </c>
      <c r="G185" s="20">
        <v>2</v>
      </c>
      <c r="H185" s="20" t="s">
        <v>203</v>
      </c>
      <c r="I185" s="21">
        <v>6837380</v>
      </c>
      <c r="J185" s="33" t="s">
        <v>217</v>
      </c>
      <c r="K185" s="20">
        <v>698309389</v>
      </c>
      <c r="L185" s="20" t="s">
        <v>1838</v>
      </c>
      <c r="M185" s="20" t="s">
        <v>1839</v>
      </c>
      <c r="O185" s="20">
        <v>24</v>
      </c>
    </row>
    <row r="186" spans="1:15" ht="30.75" customHeight="1" x14ac:dyDescent="0.25">
      <c r="A186" s="23">
        <f t="shared" si="2"/>
        <v>184</v>
      </c>
      <c r="B186" s="20" t="s">
        <v>1840</v>
      </c>
      <c r="C186" s="20" t="s">
        <v>373</v>
      </c>
      <c r="D186" s="20" t="s">
        <v>1841</v>
      </c>
      <c r="E186" s="20">
        <v>7</v>
      </c>
      <c r="F186" s="26">
        <v>69164</v>
      </c>
      <c r="G186" s="20">
        <v>1</v>
      </c>
      <c r="H186" s="20" t="s">
        <v>211</v>
      </c>
      <c r="I186" s="21">
        <v>5594220</v>
      </c>
      <c r="J186" s="20" t="s">
        <v>204</v>
      </c>
      <c r="K186" s="20">
        <v>684859482</v>
      </c>
      <c r="L186" s="20" t="s">
        <v>1842</v>
      </c>
      <c r="M186" s="20" t="s">
        <v>1843</v>
      </c>
      <c r="O186" s="20">
        <v>24</v>
      </c>
    </row>
    <row r="187" spans="1:15" ht="30.75" customHeight="1" x14ac:dyDescent="0.25">
      <c r="A187" s="23">
        <f t="shared" si="2"/>
        <v>185</v>
      </c>
      <c r="B187" s="20" t="s">
        <v>1844</v>
      </c>
      <c r="C187" s="20" t="s">
        <v>1845</v>
      </c>
      <c r="D187" s="20" t="s">
        <v>261</v>
      </c>
      <c r="E187" s="20" t="s">
        <v>1846</v>
      </c>
      <c r="F187" s="26">
        <v>78063</v>
      </c>
      <c r="G187" s="20">
        <v>1</v>
      </c>
      <c r="H187" s="20" t="s">
        <v>211</v>
      </c>
      <c r="I187" s="21">
        <v>5594220</v>
      </c>
      <c r="J187" s="57" t="s">
        <v>204</v>
      </c>
      <c r="K187" s="20">
        <v>685541961</v>
      </c>
      <c r="L187" s="20" t="s">
        <v>1847</v>
      </c>
      <c r="M187" s="20" t="s">
        <v>1848</v>
      </c>
      <c r="N187" s="20" t="s">
        <v>1849</v>
      </c>
      <c r="O187" s="20">
        <v>24</v>
      </c>
    </row>
    <row r="188" spans="1:15" ht="30.75" customHeight="1" x14ac:dyDescent="0.25">
      <c r="A188" s="23">
        <f t="shared" si="2"/>
        <v>186</v>
      </c>
      <c r="B188" s="20" t="s">
        <v>1850</v>
      </c>
      <c r="C188" s="20" t="s">
        <v>397</v>
      </c>
      <c r="D188" s="20" t="s">
        <v>1851</v>
      </c>
      <c r="E188" s="20">
        <v>4</v>
      </c>
      <c r="F188" s="20" t="s">
        <v>1852</v>
      </c>
      <c r="G188" s="20">
        <v>1</v>
      </c>
      <c r="H188" s="20" t="s">
        <v>211</v>
      </c>
      <c r="I188" s="21">
        <v>5594220</v>
      </c>
      <c r="J188" s="57" t="s">
        <v>204</v>
      </c>
      <c r="K188" s="57">
        <v>693156532</v>
      </c>
      <c r="L188" s="20" t="s">
        <v>1853</v>
      </c>
      <c r="M188" s="20" t="s">
        <v>1854</v>
      </c>
      <c r="N188" s="33" t="s">
        <v>2341</v>
      </c>
      <c r="O188" s="20">
        <v>24</v>
      </c>
    </row>
    <row r="189" spans="1:15" ht="30.75" customHeight="1" x14ac:dyDescent="0.25">
      <c r="A189" s="23">
        <f t="shared" si="2"/>
        <v>187</v>
      </c>
      <c r="B189" s="20" t="s">
        <v>1683</v>
      </c>
      <c r="C189" s="20" t="s">
        <v>69</v>
      </c>
      <c r="D189" s="20" t="s">
        <v>1099</v>
      </c>
      <c r="E189" s="20">
        <v>4</v>
      </c>
      <c r="F189" s="26">
        <v>115523</v>
      </c>
      <c r="G189" s="20">
        <v>4</v>
      </c>
      <c r="H189" s="20" t="s">
        <v>29</v>
      </c>
      <c r="I189" s="21">
        <v>10069596</v>
      </c>
      <c r="J189" s="20" t="s">
        <v>381</v>
      </c>
      <c r="K189" s="20">
        <v>693912685</v>
      </c>
      <c r="L189" s="20" t="s">
        <v>1867</v>
      </c>
      <c r="M189" s="20" t="s">
        <v>1868</v>
      </c>
      <c r="N189" s="20" t="s">
        <v>1869</v>
      </c>
      <c r="O189" s="20">
        <v>24</v>
      </c>
    </row>
    <row r="190" spans="1:15" ht="30.75" customHeight="1" x14ac:dyDescent="0.25">
      <c r="A190" s="23">
        <f t="shared" si="2"/>
        <v>188</v>
      </c>
      <c r="B190" s="20" t="s">
        <v>1870</v>
      </c>
      <c r="C190" s="20" t="s">
        <v>517</v>
      </c>
      <c r="D190" s="20" t="s">
        <v>1871</v>
      </c>
      <c r="E190" s="20" t="s">
        <v>65</v>
      </c>
      <c r="F190" s="20" t="s">
        <v>1872</v>
      </c>
      <c r="G190" s="20">
        <v>2</v>
      </c>
      <c r="H190" s="20" t="s">
        <v>203</v>
      </c>
      <c r="I190" s="21">
        <v>6837380</v>
      </c>
      <c r="J190" s="20" t="s">
        <v>381</v>
      </c>
      <c r="K190" s="20">
        <v>696295980</v>
      </c>
      <c r="L190" s="20" t="s">
        <v>1873</v>
      </c>
      <c r="M190" s="20" t="s">
        <v>1874</v>
      </c>
      <c r="N190" s="20" t="s">
        <v>1875</v>
      </c>
      <c r="O190" s="20">
        <v>24</v>
      </c>
    </row>
    <row r="191" spans="1:15" ht="30.75" customHeight="1" x14ac:dyDescent="0.25">
      <c r="A191" s="23">
        <f t="shared" si="2"/>
        <v>189</v>
      </c>
      <c r="B191" s="20" t="s">
        <v>1084</v>
      </c>
      <c r="C191" s="20" t="s">
        <v>356</v>
      </c>
      <c r="D191" s="20" t="s">
        <v>40</v>
      </c>
      <c r="E191" s="20">
        <v>14</v>
      </c>
      <c r="F191" s="26">
        <v>117528</v>
      </c>
      <c r="G191" s="20">
        <v>3</v>
      </c>
      <c r="H191" s="20" t="s">
        <v>29</v>
      </c>
      <c r="I191" s="21">
        <v>10069596</v>
      </c>
      <c r="J191" s="20" t="s">
        <v>381</v>
      </c>
      <c r="K191" s="20">
        <v>685257556</v>
      </c>
      <c r="L191" s="20" t="s">
        <v>1881</v>
      </c>
      <c r="M191" s="20" t="s">
        <v>1882</v>
      </c>
      <c r="N191" s="20" t="s">
        <v>1883</v>
      </c>
      <c r="O191" s="20">
        <v>24</v>
      </c>
    </row>
    <row r="192" spans="1:15" ht="30.75" customHeight="1" x14ac:dyDescent="0.25">
      <c r="A192" s="23">
        <f t="shared" si="2"/>
        <v>190</v>
      </c>
      <c r="B192" s="20" t="s">
        <v>1889</v>
      </c>
      <c r="C192" s="20" t="s">
        <v>1890</v>
      </c>
      <c r="D192" s="20" t="s">
        <v>1891</v>
      </c>
      <c r="E192" s="20">
        <v>4</v>
      </c>
      <c r="F192" s="26">
        <v>85000</v>
      </c>
      <c r="G192" s="20">
        <v>3</v>
      </c>
      <c r="H192" s="20" t="s">
        <v>29</v>
      </c>
      <c r="I192" s="21">
        <v>10069596</v>
      </c>
      <c r="J192" s="33" t="s">
        <v>217</v>
      </c>
      <c r="K192" s="20">
        <v>684117405</v>
      </c>
      <c r="L192" s="20" t="s">
        <v>1892</v>
      </c>
      <c r="M192" s="20" t="s">
        <v>1893</v>
      </c>
      <c r="O192" s="20">
        <v>24</v>
      </c>
    </row>
    <row r="193" spans="1:28" s="85" customFormat="1" ht="30.75" customHeight="1" x14ac:dyDescent="0.25">
      <c r="A193" s="23">
        <f t="shared" si="2"/>
        <v>191</v>
      </c>
      <c r="B193" s="23" t="s">
        <v>1906</v>
      </c>
      <c r="C193" s="23" t="s">
        <v>641</v>
      </c>
      <c r="D193" s="23" t="s">
        <v>1907</v>
      </c>
      <c r="E193" s="23">
        <v>4</v>
      </c>
      <c r="F193" s="88">
        <v>92316</v>
      </c>
      <c r="G193" s="20">
        <v>2</v>
      </c>
      <c r="H193" s="20" t="s">
        <v>203</v>
      </c>
      <c r="I193" s="21">
        <v>6837380</v>
      </c>
      <c r="J193" s="20" t="s">
        <v>965</v>
      </c>
      <c r="K193" s="23">
        <v>692088870</v>
      </c>
      <c r="L193" s="20" t="s">
        <v>1908</v>
      </c>
      <c r="M193" s="20" t="s">
        <v>1909</v>
      </c>
      <c r="N193" s="20"/>
      <c r="O193" s="20">
        <v>24</v>
      </c>
      <c r="P193" s="20"/>
      <c r="Q193" s="20"/>
      <c r="R193" s="20"/>
      <c r="S193" s="20"/>
      <c r="T193" s="20"/>
      <c r="U193" s="20"/>
      <c r="V193" s="20"/>
      <c r="W193" s="20"/>
      <c r="X193" s="20"/>
      <c r="Y193" s="20"/>
      <c r="Z193" s="20"/>
      <c r="AA193" s="20"/>
      <c r="AB193" s="20"/>
    </row>
    <row r="194" spans="1:28" s="85" customFormat="1" ht="30.75" customHeight="1" x14ac:dyDescent="0.25">
      <c r="A194" s="23">
        <f t="shared" si="2"/>
        <v>192</v>
      </c>
      <c r="B194" s="20" t="s">
        <v>1914</v>
      </c>
      <c r="C194" s="20" t="s">
        <v>1915</v>
      </c>
      <c r="D194" s="20" t="s">
        <v>571</v>
      </c>
      <c r="E194" s="20">
        <v>1</v>
      </c>
      <c r="F194" s="26">
        <v>95032</v>
      </c>
      <c r="G194" s="23">
        <v>2</v>
      </c>
      <c r="H194" s="20" t="s">
        <v>203</v>
      </c>
      <c r="I194" s="21">
        <v>6837380</v>
      </c>
      <c r="J194" s="20" t="s">
        <v>381</v>
      </c>
      <c r="K194" s="20">
        <v>675279744</v>
      </c>
      <c r="L194" s="20" t="s">
        <v>1916</v>
      </c>
      <c r="M194" s="20" t="s">
        <v>1917</v>
      </c>
      <c r="N194" s="20"/>
      <c r="O194" s="20">
        <v>24</v>
      </c>
      <c r="P194" s="20"/>
      <c r="Q194" s="20"/>
      <c r="R194" s="20"/>
      <c r="S194" s="20"/>
      <c r="T194" s="20"/>
      <c r="U194" s="20"/>
      <c r="V194" s="20"/>
      <c r="W194" s="20"/>
      <c r="X194" s="20"/>
      <c r="Y194" s="20"/>
      <c r="Z194" s="20"/>
      <c r="AA194" s="20"/>
      <c r="AB194" s="20"/>
    </row>
    <row r="195" spans="1:28" s="85" customFormat="1" ht="30.75" customHeight="1" x14ac:dyDescent="0.25">
      <c r="A195" s="23">
        <f t="shared" si="2"/>
        <v>193</v>
      </c>
      <c r="B195" s="20" t="s">
        <v>1921</v>
      </c>
      <c r="C195" s="20" t="s">
        <v>1922</v>
      </c>
      <c r="D195" s="20" t="s">
        <v>1636</v>
      </c>
      <c r="E195" s="20">
        <v>7</v>
      </c>
      <c r="F195" s="26">
        <v>75989</v>
      </c>
      <c r="G195" s="20">
        <v>1</v>
      </c>
      <c r="H195" s="20" t="s">
        <v>211</v>
      </c>
      <c r="I195" s="21">
        <v>5594220</v>
      </c>
      <c r="J195" s="20" t="s">
        <v>204</v>
      </c>
      <c r="K195" s="20">
        <v>694643820</v>
      </c>
      <c r="L195" s="20" t="s">
        <v>1923</v>
      </c>
      <c r="M195" s="20" t="s">
        <v>1924</v>
      </c>
      <c r="N195" s="20" t="s">
        <v>433</v>
      </c>
      <c r="O195" s="20">
        <v>24</v>
      </c>
      <c r="P195" s="20"/>
      <c r="Q195" s="20"/>
      <c r="R195" s="20"/>
      <c r="S195" s="20"/>
      <c r="T195" s="20"/>
      <c r="U195" s="20"/>
      <c r="V195" s="20"/>
      <c r="W195" s="20"/>
      <c r="X195" s="20"/>
      <c r="Y195" s="20"/>
      <c r="Z195" s="20"/>
      <c r="AA195" s="20"/>
      <c r="AB195" s="20"/>
    </row>
    <row r="196" spans="1:28" s="85" customFormat="1" ht="30.75" customHeight="1" x14ac:dyDescent="0.25">
      <c r="A196" s="23">
        <f t="shared" si="2"/>
        <v>194</v>
      </c>
      <c r="B196" s="20" t="s">
        <v>1933</v>
      </c>
      <c r="C196" s="20" t="s">
        <v>145</v>
      </c>
      <c r="D196" s="20" t="s">
        <v>1557</v>
      </c>
      <c r="E196" s="20">
        <v>4</v>
      </c>
      <c r="F196" s="26">
        <v>73327</v>
      </c>
      <c r="G196" s="20">
        <v>1</v>
      </c>
      <c r="H196" s="20" t="s">
        <v>211</v>
      </c>
      <c r="I196" s="21">
        <v>5594220</v>
      </c>
      <c r="J196" s="20" t="s">
        <v>204</v>
      </c>
      <c r="K196" s="20">
        <v>6963379908</v>
      </c>
      <c r="L196" s="20" t="s">
        <v>1934</v>
      </c>
      <c r="M196" s="20" t="s">
        <v>1935</v>
      </c>
      <c r="N196" s="20" t="s">
        <v>433</v>
      </c>
      <c r="O196" s="20">
        <v>24</v>
      </c>
      <c r="P196" s="20"/>
      <c r="Q196" s="20"/>
      <c r="R196" s="20"/>
      <c r="S196" s="20"/>
      <c r="T196" s="20"/>
      <c r="U196" s="20"/>
      <c r="V196" s="20"/>
      <c r="W196" s="20"/>
      <c r="X196" s="20"/>
      <c r="Y196" s="20"/>
      <c r="Z196" s="20"/>
      <c r="AA196" s="20"/>
      <c r="AB196" s="20"/>
    </row>
    <row r="197" spans="1:28" s="85" customFormat="1" ht="30.75" customHeight="1" x14ac:dyDescent="0.25">
      <c r="A197" s="23">
        <f t="shared" ref="A197:A260" si="3">A196+1</f>
        <v>195</v>
      </c>
      <c r="B197" s="20" t="s">
        <v>1936</v>
      </c>
      <c r="C197" s="20" t="s">
        <v>4184</v>
      </c>
      <c r="D197" s="20" t="s">
        <v>1937</v>
      </c>
      <c r="E197" s="20">
        <v>7</v>
      </c>
      <c r="F197" s="20" t="s">
        <v>1938</v>
      </c>
      <c r="G197" s="20">
        <v>4</v>
      </c>
      <c r="H197" s="20" t="s">
        <v>29</v>
      </c>
      <c r="I197" s="21">
        <v>10069596</v>
      </c>
      <c r="J197" s="20" t="s">
        <v>381</v>
      </c>
      <c r="K197" s="20">
        <v>696113600</v>
      </c>
      <c r="L197" s="20" t="s">
        <v>1939</v>
      </c>
      <c r="M197" s="20" t="s">
        <v>1940</v>
      </c>
      <c r="N197" s="20"/>
      <c r="O197" s="20">
        <v>24</v>
      </c>
      <c r="P197" s="20"/>
      <c r="Q197" s="20"/>
      <c r="R197" s="20"/>
      <c r="S197" s="20"/>
      <c r="T197" s="20"/>
      <c r="U197" s="20"/>
      <c r="V197" s="20"/>
      <c r="W197" s="20"/>
      <c r="X197" s="20"/>
      <c r="Y197" s="20"/>
      <c r="Z197" s="20"/>
      <c r="AA197" s="20"/>
      <c r="AB197" s="20"/>
    </row>
    <row r="198" spans="1:28" s="85" customFormat="1" ht="30.75" customHeight="1" x14ac:dyDescent="0.25">
      <c r="A198" s="23">
        <f t="shared" si="3"/>
        <v>196</v>
      </c>
      <c r="B198" s="20" t="s">
        <v>1944</v>
      </c>
      <c r="C198" s="20" t="s">
        <v>373</v>
      </c>
      <c r="D198" s="20" t="s">
        <v>1945</v>
      </c>
      <c r="E198" s="20">
        <v>6</v>
      </c>
      <c r="F198" s="26">
        <v>111328</v>
      </c>
      <c r="G198" s="20">
        <v>4</v>
      </c>
      <c r="H198" s="20" t="s">
        <v>29</v>
      </c>
      <c r="I198" s="21">
        <v>10069596</v>
      </c>
      <c r="J198" s="20" t="s">
        <v>381</v>
      </c>
      <c r="K198" s="20">
        <v>694044447</v>
      </c>
      <c r="L198" s="20" t="s">
        <v>1946</v>
      </c>
      <c r="M198" s="20" t="s">
        <v>1947</v>
      </c>
      <c r="N198" s="20"/>
      <c r="O198" s="20">
        <v>24</v>
      </c>
      <c r="P198" s="20"/>
      <c r="Q198" s="20"/>
      <c r="R198" s="20"/>
      <c r="S198" s="20"/>
      <c r="T198" s="20"/>
      <c r="U198" s="20"/>
      <c r="V198" s="20"/>
      <c r="W198" s="20"/>
      <c r="X198" s="20"/>
      <c r="Y198" s="20"/>
      <c r="Z198" s="20"/>
      <c r="AA198" s="20"/>
      <c r="AB198" s="20"/>
    </row>
    <row r="199" spans="1:28" s="85" customFormat="1" ht="30.75" customHeight="1" x14ac:dyDescent="0.25">
      <c r="A199" s="23">
        <f t="shared" si="3"/>
        <v>197</v>
      </c>
      <c r="B199" s="20" t="s">
        <v>1948</v>
      </c>
      <c r="C199" s="20" t="s">
        <v>555</v>
      </c>
      <c r="D199" s="20" t="s">
        <v>1949</v>
      </c>
      <c r="E199" s="20" t="s">
        <v>65</v>
      </c>
      <c r="F199" s="26">
        <v>78395</v>
      </c>
      <c r="G199" s="20">
        <v>1</v>
      </c>
      <c r="H199" s="20" t="s">
        <v>211</v>
      </c>
      <c r="I199" s="21">
        <v>5594220</v>
      </c>
      <c r="J199" s="20" t="s">
        <v>204</v>
      </c>
      <c r="K199" s="20">
        <v>694881823</v>
      </c>
      <c r="L199" s="20" t="s">
        <v>1950</v>
      </c>
      <c r="M199" s="20" t="s">
        <v>1951</v>
      </c>
      <c r="N199" s="20" t="s">
        <v>476</v>
      </c>
      <c r="O199" s="20">
        <v>24</v>
      </c>
      <c r="P199" s="20"/>
      <c r="Q199" s="20"/>
      <c r="R199" s="20"/>
      <c r="S199" s="20"/>
      <c r="T199" s="20"/>
      <c r="U199" s="20"/>
      <c r="V199" s="20"/>
      <c r="W199" s="20"/>
      <c r="X199" s="20"/>
      <c r="Y199" s="20"/>
      <c r="Z199" s="20"/>
      <c r="AA199" s="20"/>
      <c r="AB199" s="20"/>
    </row>
    <row r="200" spans="1:28" ht="30.75" customHeight="1" x14ac:dyDescent="0.25">
      <c r="A200" s="23">
        <f t="shared" si="3"/>
        <v>198</v>
      </c>
      <c r="B200" s="23" t="s">
        <v>1952</v>
      </c>
      <c r="C200" s="23" t="s">
        <v>1448</v>
      </c>
      <c r="D200" s="23" t="s">
        <v>40</v>
      </c>
      <c r="E200" s="23">
        <v>2</v>
      </c>
      <c r="F200" s="24">
        <v>68774</v>
      </c>
      <c r="G200" s="20">
        <v>1</v>
      </c>
      <c r="H200" s="25" t="s">
        <v>211</v>
      </c>
      <c r="I200" s="21">
        <v>5594220</v>
      </c>
      <c r="J200" s="20" t="s">
        <v>204</v>
      </c>
      <c r="K200" s="23">
        <v>693110708</v>
      </c>
      <c r="L200" s="20" t="s">
        <v>1953</v>
      </c>
      <c r="M200" s="20" t="s">
        <v>1954</v>
      </c>
      <c r="N200" s="33"/>
      <c r="O200" s="20">
        <v>24</v>
      </c>
    </row>
    <row r="201" spans="1:28" ht="30.75" customHeight="1" x14ac:dyDescent="0.25">
      <c r="A201" s="23">
        <f t="shared" si="3"/>
        <v>199</v>
      </c>
      <c r="B201" s="25" t="s">
        <v>615</v>
      </c>
      <c r="C201" s="25" t="s">
        <v>1967</v>
      </c>
      <c r="D201" s="25" t="s">
        <v>1083</v>
      </c>
      <c r="E201" s="25" t="s">
        <v>65</v>
      </c>
      <c r="F201" s="37">
        <v>68685</v>
      </c>
      <c r="G201" s="25">
        <v>1</v>
      </c>
      <c r="H201" s="25" t="s">
        <v>211</v>
      </c>
      <c r="I201" s="21">
        <v>5594220</v>
      </c>
      <c r="J201" s="33" t="s">
        <v>204</v>
      </c>
      <c r="K201" s="52">
        <v>694290125</v>
      </c>
      <c r="L201" s="33" t="s">
        <v>1968</v>
      </c>
      <c r="M201" s="33" t="s">
        <v>720</v>
      </c>
      <c r="N201" s="33" t="s">
        <v>329</v>
      </c>
      <c r="O201" s="20">
        <v>24</v>
      </c>
    </row>
    <row r="202" spans="1:28" ht="30.75" customHeight="1" x14ac:dyDescent="0.25">
      <c r="A202" s="23">
        <f t="shared" si="3"/>
        <v>200</v>
      </c>
      <c r="B202" s="23" t="s">
        <v>1095</v>
      </c>
      <c r="C202" s="23" t="s">
        <v>1973</v>
      </c>
      <c r="D202" s="23" t="s">
        <v>1974</v>
      </c>
      <c r="E202" s="23">
        <v>5</v>
      </c>
      <c r="F202" s="37">
        <v>75501</v>
      </c>
      <c r="G202" s="25">
        <v>2</v>
      </c>
      <c r="H202" s="25" t="s">
        <v>203</v>
      </c>
      <c r="I202" s="21">
        <v>6837380</v>
      </c>
      <c r="J202" s="25" t="s">
        <v>217</v>
      </c>
      <c r="K202" s="23">
        <v>694020442</v>
      </c>
      <c r="L202" s="20" t="s">
        <v>1975</v>
      </c>
      <c r="M202" s="20" t="s">
        <v>1976</v>
      </c>
      <c r="N202" s="33"/>
      <c r="O202" s="20">
        <v>24</v>
      </c>
    </row>
    <row r="203" spans="1:28" ht="30.75" customHeight="1" x14ac:dyDescent="0.25">
      <c r="A203" s="23">
        <f t="shared" si="3"/>
        <v>201</v>
      </c>
      <c r="B203" s="23" t="s">
        <v>1900</v>
      </c>
      <c r="C203" s="23" t="s">
        <v>522</v>
      </c>
      <c r="D203" s="23" t="s">
        <v>1977</v>
      </c>
      <c r="E203" s="25" t="s">
        <v>65</v>
      </c>
      <c r="F203" s="37">
        <v>81216</v>
      </c>
      <c r="G203" s="25">
        <v>1</v>
      </c>
      <c r="H203" s="25" t="s">
        <v>211</v>
      </c>
      <c r="I203" s="21">
        <v>5594220</v>
      </c>
      <c r="J203" s="20" t="s">
        <v>204</v>
      </c>
      <c r="K203" s="23">
        <v>675359803</v>
      </c>
      <c r="L203" s="20" t="s">
        <v>1978</v>
      </c>
      <c r="M203" s="20" t="s">
        <v>1979</v>
      </c>
      <c r="N203" s="33"/>
      <c r="O203" s="20">
        <v>24</v>
      </c>
    </row>
    <row r="204" spans="1:28" ht="30.75" customHeight="1" x14ac:dyDescent="0.25">
      <c r="A204" s="23">
        <f t="shared" si="3"/>
        <v>202</v>
      </c>
      <c r="B204" s="23" t="s">
        <v>1980</v>
      </c>
      <c r="C204" s="23" t="s">
        <v>1981</v>
      </c>
      <c r="D204" s="23" t="s">
        <v>317</v>
      </c>
      <c r="E204" s="23" t="s">
        <v>455</v>
      </c>
      <c r="F204" s="37">
        <v>111163</v>
      </c>
      <c r="G204" s="25">
        <v>3</v>
      </c>
      <c r="H204" s="25" t="s">
        <v>29</v>
      </c>
      <c r="I204" s="21">
        <v>10069596</v>
      </c>
      <c r="J204" s="20" t="s">
        <v>250</v>
      </c>
      <c r="K204" s="23">
        <v>685358190</v>
      </c>
      <c r="L204" s="20" t="s">
        <v>1982</v>
      </c>
      <c r="M204" s="20" t="s">
        <v>1983</v>
      </c>
      <c r="N204" s="33"/>
      <c r="O204" s="20">
        <v>24</v>
      </c>
    </row>
    <row r="205" spans="1:28" ht="30.75" customHeight="1" x14ac:dyDescent="0.25">
      <c r="A205" s="23">
        <f t="shared" si="3"/>
        <v>203</v>
      </c>
      <c r="B205" s="23" t="s">
        <v>1984</v>
      </c>
      <c r="C205" s="23" t="s">
        <v>417</v>
      </c>
      <c r="D205" s="23" t="s">
        <v>1985</v>
      </c>
      <c r="E205" s="23">
        <v>5</v>
      </c>
      <c r="F205" s="37">
        <v>67577</v>
      </c>
      <c r="G205" s="25">
        <v>1</v>
      </c>
      <c r="H205" s="25" t="s">
        <v>211</v>
      </c>
      <c r="I205" s="21">
        <v>5594220</v>
      </c>
      <c r="J205" s="20" t="s">
        <v>204</v>
      </c>
      <c r="K205" s="23">
        <v>685192366</v>
      </c>
      <c r="L205" s="20" t="s">
        <v>1986</v>
      </c>
      <c r="M205" s="20" t="s">
        <v>1987</v>
      </c>
      <c r="N205" s="33" t="s">
        <v>1988</v>
      </c>
      <c r="O205" s="20">
        <v>24</v>
      </c>
    </row>
    <row r="206" spans="1:28" ht="30.75" customHeight="1" x14ac:dyDescent="0.25">
      <c r="A206" s="23">
        <f t="shared" si="3"/>
        <v>204</v>
      </c>
      <c r="B206" s="23" t="s">
        <v>1997</v>
      </c>
      <c r="C206" s="23" t="s">
        <v>1998</v>
      </c>
      <c r="D206" s="23" t="s">
        <v>1999</v>
      </c>
      <c r="E206" s="23">
        <v>8</v>
      </c>
      <c r="F206" s="37">
        <v>75152</v>
      </c>
      <c r="G206" s="25">
        <v>1</v>
      </c>
      <c r="H206" s="25" t="s">
        <v>211</v>
      </c>
      <c r="I206" s="21">
        <v>5594220</v>
      </c>
      <c r="J206" s="20" t="s">
        <v>204</v>
      </c>
      <c r="K206" s="23">
        <v>696006263</v>
      </c>
      <c r="L206" s="20" t="s">
        <v>2000</v>
      </c>
      <c r="M206" s="20" t="s">
        <v>2001</v>
      </c>
      <c r="N206" s="33"/>
      <c r="O206" s="20">
        <v>24</v>
      </c>
    </row>
    <row r="207" spans="1:28" ht="30.75" customHeight="1" x14ac:dyDescent="0.25">
      <c r="A207" s="23">
        <f t="shared" si="3"/>
        <v>205</v>
      </c>
      <c r="B207" s="23" t="s">
        <v>2007</v>
      </c>
      <c r="C207" s="23" t="s">
        <v>2008</v>
      </c>
      <c r="D207" s="23" t="s">
        <v>964</v>
      </c>
      <c r="E207" s="23">
        <v>7</v>
      </c>
      <c r="F207" s="37">
        <v>66693</v>
      </c>
      <c r="G207" s="25">
        <v>1</v>
      </c>
      <c r="H207" s="25" t="s">
        <v>211</v>
      </c>
      <c r="I207" s="21">
        <v>5594220</v>
      </c>
      <c r="J207" s="20" t="s">
        <v>204</v>
      </c>
      <c r="K207" s="23">
        <v>696837820</v>
      </c>
      <c r="L207" s="20" t="s">
        <v>2009</v>
      </c>
      <c r="M207" s="20" t="s">
        <v>2010</v>
      </c>
      <c r="N207" s="33"/>
      <c r="O207" s="20">
        <v>24</v>
      </c>
    </row>
    <row r="208" spans="1:28" ht="30.75" customHeight="1" x14ac:dyDescent="0.25">
      <c r="A208" s="23">
        <f t="shared" si="3"/>
        <v>206</v>
      </c>
      <c r="B208" s="23" t="s">
        <v>2023</v>
      </c>
      <c r="C208" s="23" t="s">
        <v>655</v>
      </c>
      <c r="D208" s="23" t="s">
        <v>2024</v>
      </c>
      <c r="E208" s="23">
        <v>2</v>
      </c>
      <c r="F208" s="37">
        <v>125874</v>
      </c>
      <c r="G208" s="25">
        <v>4</v>
      </c>
      <c r="H208" s="25" t="s">
        <v>29</v>
      </c>
      <c r="I208" s="21">
        <v>10069596</v>
      </c>
      <c r="J208" s="20" t="s">
        <v>250</v>
      </c>
      <c r="K208" s="23">
        <v>676038143</v>
      </c>
      <c r="L208" s="20" t="s">
        <v>2025</v>
      </c>
      <c r="M208" s="20" t="s">
        <v>2026</v>
      </c>
      <c r="N208" s="33" t="s">
        <v>329</v>
      </c>
      <c r="O208" s="20">
        <v>24</v>
      </c>
    </row>
    <row r="209" spans="1:15" s="33" customFormat="1" ht="30.75" customHeight="1" x14ac:dyDescent="0.25">
      <c r="A209" s="23">
        <f t="shared" si="3"/>
        <v>207</v>
      </c>
      <c r="B209" s="23" t="s">
        <v>2039</v>
      </c>
      <c r="C209" s="23" t="s">
        <v>2040</v>
      </c>
      <c r="D209" s="23" t="s">
        <v>2041</v>
      </c>
      <c r="E209" s="23">
        <v>2</v>
      </c>
      <c r="F209" s="37">
        <v>112491</v>
      </c>
      <c r="G209" s="25">
        <v>3</v>
      </c>
      <c r="H209" s="25" t="s">
        <v>29</v>
      </c>
      <c r="I209" s="21">
        <v>10069596</v>
      </c>
      <c r="J209" s="20" t="s">
        <v>250</v>
      </c>
      <c r="K209" s="23">
        <v>692079009</v>
      </c>
      <c r="L209" s="20" t="s">
        <v>2042</v>
      </c>
      <c r="M209" s="20" t="s">
        <v>2043</v>
      </c>
      <c r="O209" s="20">
        <v>24</v>
      </c>
    </row>
    <row r="210" spans="1:15" ht="30.75" customHeight="1" x14ac:dyDescent="0.25">
      <c r="A210" s="23">
        <f t="shared" si="3"/>
        <v>208</v>
      </c>
      <c r="B210" s="23" t="s">
        <v>2044</v>
      </c>
      <c r="C210" s="23" t="s">
        <v>2045</v>
      </c>
      <c r="D210" s="23" t="s">
        <v>2046</v>
      </c>
      <c r="E210" s="23" t="s">
        <v>65</v>
      </c>
      <c r="F210" s="37">
        <v>130000</v>
      </c>
      <c r="G210" s="25">
        <v>3</v>
      </c>
      <c r="H210" s="25" t="s">
        <v>29</v>
      </c>
      <c r="I210" s="21">
        <v>10069596</v>
      </c>
      <c r="J210" s="20" t="s">
        <v>250</v>
      </c>
      <c r="K210" s="23">
        <v>697444440</v>
      </c>
      <c r="L210" s="20" t="s">
        <v>2047</v>
      </c>
      <c r="M210" s="20" t="s">
        <v>2048</v>
      </c>
      <c r="N210" s="33"/>
      <c r="O210" s="20">
        <v>24</v>
      </c>
    </row>
    <row r="211" spans="1:15" ht="30.75" customHeight="1" x14ac:dyDescent="0.25">
      <c r="A211" s="23">
        <f t="shared" si="3"/>
        <v>209</v>
      </c>
      <c r="B211" s="23" t="s">
        <v>778</v>
      </c>
      <c r="C211" s="23" t="s">
        <v>2050</v>
      </c>
      <c r="D211" s="23" t="s">
        <v>2281</v>
      </c>
      <c r="E211" s="23">
        <v>1</v>
      </c>
      <c r="F211" s="37">
        <v>74227</v>
      </c>
      <c r="G211" s="25">
        <v>1</v>
      </c>
      <c r="H211" s="25" t="s">
        <v>211</v>
      </c>
      <c r="I211" s="21">
        <v>5594220</v>
      </c>
      <c r="J211" s="20" t="s">
        <v>204</v>
      </c>
      <c r="K211" s="23">
        <v>693946461</v>
      </c>
      <c r="L211" s="20" t="s">
        <v>2051</v>
      </c>
      <c r="M211" s="20" t="s">
        <v>2052</v>
      </c>
      <c r="N211" s="33" t="s">
        <v>288</v>
      </c>
      <c r="O211" s="20">
        <v>24</v>
      </c>
    </row>
    <row r="212" spans="1:15" ht="30.75" customHeight="1" x14ac:dyDescent="0.25">
      <c r="A212" s="23">
        <f t="shared" si="3"/>
        <v>210</v>
      </c>
      <c r="B212" s="23" t="s">
        <v>1312</v>
      </c>
      <c r="C212" s="23" t="s">
        <v>2058</v>
      </c>
      <c r="D212" s="23" t="s">
        <v>4177</v>
      </c>
      <c r="E212" s="23" t="s">
        <v>65</v>
      </c>
      <c r="F212" s="37">
        <v>125000</v>
      </c>
      <c r="G212" s="25">
        <v>3</v>
      </c>
      <c r="H212" s="25" t="s">
        <v>29</v>
      </c>
      <c r="I212" s="21">
        <v>10069596</v>
      </c>
      <c r="J212" s="20" t="s">
        <v>250</v>
      </c>
      <c r="K212" s="23">
        <v>693673121</v>
      </c>
      <c r="L212" s="20" t="s">
        <v>2059</v>
      </c>
      <c r="M212" s="20" t="s">
        <v>2060</v>
      </c>
      <c r="N212" s="33"/>
      <c r="O212" s="20">
        <v>24</v>
      </c>
    </row>
    <row r="213" spans="1:15" ht="30.75" customHeight="1" x14ac:dyDescent="0.25">
      <c r="A213" s="23">
        <f t="shared" si="3"/>
        <v>211</v>
      </c>
      <c r="B213" s="23" t="s">
        <v>2061</v>
      </c>
      <c r="C213" s="23" t="s">
        <v>2062</v>
      </c>
      <c r="D213" s="23" t="s">
        <v>2063</v>
      </c>
      <c r="E213" s="23">
        <v>2</v>
      </c>
      <c r="F213" s="37">
        <v>128881</v>
      </c>
      <c r="G213" s="25">
        <v>4</v>
      </c>
      <c r="H213" s="25" t="s">
        <v>29</v>
      </c>
      <c r="I213" s="21">
        <v>10069596</v>
      </c>
      <c r="J213" s="20" t="s">
        <v>250</v>
      </c>
      <c r="K213" s="23">
        <v>692310223</v>
      </c>
      <c r="L213" s="20" t="s">
        <v>2064</v>
      </c>
      <c r="M213" s="20" t="s">
        <v>2065</v>
      </c>
      <c r="N213" s="33"/>
      <c r="O213" s="20">
        <v>24</v>
      </c>
    </row>
    <row r="214" spans="1:15" ht="30.75" customHeight="1" x14ac:dyDescent="0.25">
      <c r="A214" s="23">
        <f t="shared" si="3"/>
        <v>212</v>
      </c>
      <c r="B214" s="20" t="s">
        <v>2066</v>
      </c>
      <c r="C214" s="20" t="s">
        <v>63</v>
      </c>
      <c r="D214" s="20" t="s">
        <v>4176</v>
      </c>
      <c r="E214" s="23" t="s">
        <v>455</v>
      </c>
      <c r="F214" s="37">
        <v>124792</v>
      </c>
      <c r="G214" s="25">
        <v>3</v>
      </c>
      <c r="H214" s="25" t="s">
        <v>29</v>
      </c>
      <c r="I214" s="21">
        <v>10069596</v>
      </c>
      <c r="J214" s="20" t="s">
        <v>250</v>
      </c>
      <c r="K214" s="20">
        <v>697257590</v>
      </c>
      <c r="L214" s="20" t="s">
        <v>2067</v>
      </c>
      <c r="M214" s="20" t="s">
        <v>2068</v>
      </c>
      <c r="N214" s="33"/>
      <c r="O214" s="20">
        <v>24</v>
      </c>
    </row>
    <row r="215" spans="1:15" ht="30.75" customHeight="1" x14ac:dyDescent="0.25">
      <c r="A215" s="23">
        <f t="shared" si="3"/>
        <v>213</v>
      </c>
      <c r="B215" s="23" t="s">
        <v>2077</v>
      </c>
      <c r="C215" s="23" t="s">
        <v>2078</v>
      </c>
      <c r="D215" s="23" t="s">
        <v>2079</v>
      </c>
      <c r="E215" s="23">
        <v>7</v>
      </c>
      <c r="F215" s="37">
        <v>126400</v>
      </c>
      <c r="G215" s="25">
        <v>3</v>
      </c>
      <c r="H215" s="25" t="s">
        <v>29</v>
      </c>
      <c r="I215" s="21">
        <v>10069596</v>
      </c>
      <c r="J215" s="20" t="s">
        <v>250</v>
      </c>
      <c r="K215" s="23">
        <v>693220369</v>
      </c>
      <c r="L215" s="20" t="s">
        <v>2080</v>
      </c>
      <c r="M215" s="20" t="s">
        <v>2081</v>
      </c>
      <c r="N215" s="33"/>
      <c r="O215" s="20">
        <v>24</v>
      </c>
    </row>
    <row r="216" spans="1:15" ht="30.75" customHeight="1" x14ac:dyDescent="0.25">
      <c r="A216" s="23">
        <f t="shared" si="3"/>
        <v>214</v>
      </c>
      <c r="B216" s="22" t="s">
        <v>2175</v>
      </c>
      <c r="C216" s="22" t="s">
        <v>1645</v>
      </c>
      <c r="D216" s="22" t="s">
        <v>2174</v>
      </c>
      <c r="E216" s="22">
        <v>7</v>
      </c>
      <c r="F216" s="22">
        <v>75477</v>
      </c>
      <c r="G216" s="22">
        <v>1</v>
      </c>
      <c r="H216" s="22" t="s">
        <v>211</v>
      </c>
      <c r="I216" s="21">
        <v>5594220</v>
      </c>
      <c r="J216" s="22" t="s">
        <v>17</v>
      </c>
      <c r="K216" s="22">
        <v>698444419</v>
      </c>
      <c r="L216" s="22" t="s">
        <v>2173</v>
      </c>
      <c r="M216" s="22" t="s">
        <v>2172</v>
      </c>
      <c r="N216" s="22" t="s">
        <v>18</v>
      </c>
      <c r="O216" s="20">
        <v>24</v>
      </c>
    </row>
    <row r="217" spans="1:15" ht="30.75" customHeight="1" x14ac:dyDescent="0.25">
      <c r="A217" s="23">
        <f t="shared" si="3"/>
        <v>215</v>
      </c>
      <c r="B217" s="22" t="s">
        <v>2154</v>
      </c>
      <c r="C217" s="22" t="s">
        <v>1156</v>
      </c>
      <c r="D217" s="22" t="s">
        <v>2153</v>
      </c>
      <c r="E217" s="22">
        <v>11</v>
      </c>
      <c r="F217" s="22">
        <v>126651</v>
      </c>
      <c r="G217" s="22">
        <v>3</v>
      </c>
      <c r="H217" s="22" t="s">
        <v>29</v>
      </c>
      <c r="I217" s="21">
        <v>10069596</v>
      </c>
      <c r="J217" s="22" t="s">
        <v>53</v>
      </c>
      <c r="K217" s="22">
        <v>676644479</v>
      </c>
      <c r="L217" s="22" t="s">
        <v>2152</v>
      </c>
      <c r="M217" s="22" t="s">
        <v>2151</v>
      </c>
      <c r="N217" s="22" t="s">
        <v>18</v>
      </c>
      <c r="O217" s="20">
        <v>24</v>
      </c>
    </row>
    <row r="218" spans="1:15" ht="30.75" customHeight="1" x14ac:dyDescent="0.25">
      <c r="A218" s="23">
        <f t="shared" si="3"/>
        <v>216</v>
      </c>
      <c r="B218" s="22" t="s">
        <v>2148</v>
      </c>
      <c r="C218" s="22" t="s">
        <v>651</v>
      </c>
      <c r="D218" s="22" t="s">
        <v>2147</v>
      </c>
      <c r="E218" s="22">
        <v>3</v>
      </c>
      <c r="F218" s="22">
        <v>131244</v>
      </c>
      <c r="G218" s="22">
        <v>3</v>
      </c>
      <c r="H218" s="22" t="s">
        <v>29</v>
      </c>
      <c r="I218" s="21">
        <v>10069596</v>
      </c>
      <c r="J218" s="22" t="s">
        <v>17</v>
      </c>
      <c r="K218" s="22">
        <v>692940531</v>
      </c>
      <c r="L218" s="22" t="s">
        <v>2146</v>
      </c>
      <c r="M218" s="22" t="s">
        <v>2145</v>
      </c>
      <c r="N218" s="22" t="s">
        <v>18</v>
      </c>
      <c r="O218" s="20">
        <v>24</v>
      </c>
    </row>
    <row r="219" spans="1:15" ht="30.75" customHeight="1" x14ac:dyDescent="0.25">
      <c r="A219" s="23">
        <f t="shared" si="3"/>
        <v>217</v>
      </c>
      <c r="B219" s="22" t="s">
        <v>2133</v>
      </c>
      <c r="C219" s="22" t="s">
        <v>2132</v>
      </c>
      <c r="D219" s="22" t="s">
        <v>1767</v>
      </c>
      <c r="E219" s="22">
        <v>7</v>
      </c>
      <c r="F219" s="22">
        <v>78063</v>
      </c>
      <c r="G219" s="22">
        <v>1</v>
      </c>
      <c r="H219" s="22" t="s">
        <v>211</v>
      </c>
      <c r="I219" s="21">
        <v>5594220</v>
      </c>
      <c r="J219" s="22" t="s">
        <v>17</v>
      </c>
      <c r="K219" s="22">
        <v>699555603</v>
      </c>
      <c r="L219" s="22" t="s">
        <v>2131</v>
      </c>
      <c r="M219" s="22" t="s">
        <v>2130</v>
      </c>
      <c r="N219" s="22" t="s">
        <v>18</v>
      </c>
      <c r="O219" s="20">
        <v>24</v>
      </c>
    </row>
    <row r="220" spans="1:15" ht="30.75" customHeight="1" x14ac:dyDescent="0.25">
      <c r="A220" s="23">
        <f t="shared" si="3"/>
        <v>218</v>
      </c>
      <c r="B220" s="22" t="s">
        <v>2126</v>
      </c>
      <c r="C220" s="22" t="s">
        <v>1769</v>
      </c>
      <c r="D220" s="22" t="s">
        <v>2125</v>
      </c>
      <c r="E220" s="22">
        <v>9</v>
      </c>
      <c r="F220" s="22">
        <v>70000</v>
      </c>
      <c r="G220" s="22">
        <v>1</v>
      </c>
      <c r="H220" s="22" t="s">
        <v>211</v>
      </c>
      <c r="I220" s="21">
        <v>5594220</v>
      </c>
      <c r="J220" s="22" t="s">
        <v>17</v>
      </c>
      <c r="K220" s="22">
        <v>699487710</v>
      </c>
      <c r="L220" s="22" t="s">
        <v>2124</v>
      </c>
      <c r="M220" s="22" t="s">
        <v>2123</v>
      </c>
      <c r="N220" s="22" t="s">
        <v>18</v>
      </c>
      <c r="O220" s="20">
        <v>24</v>
      </c>
    </row>
    <row r="221" spans="1:15" ht="30.75" customHeight="1" x14ac:dyDescent="0.25">
      <c r="A221" s="23">
        <f t="shared" si="3"/>
        <v>219</v>
      </c>
      <c r="B221" s="22" t="s">
        <v>2332</v>
      </c>
      <c r="C221" s="22" t="s">
        <v>2331</v>
      </c>
      <c r="D221" s="22" t="s">
        <v>460</v>
      </c>
      <c r="E221" s="22">
        <v>7</v>
      </c>
      <c r="F221" s="22">
        <v>104017</v>
      </c>
      <c r="G221" s="22">
        <v>3</v>
      </c>
      <c r="H221" s="22" t="s">
        <v>29</v>
      </c>
      <c r="I221" s="21">
        <v>10069596</v>
      </c>
      <c r="J221" s="22" t="s">
        <v>42</v>
      </c>
      <c r="K221" s="22">
        <v>673018296</v>
      </c>
      <c r="L221" s="22" t="s">
        <v>2330</v>
      </c>
      <c r="M221" s="22" t="s">
        <v>2329</v>
      </c>
      <c r="N221" s="22" t="s">
        <v>18</v>
      </c>
      <c r="O221" s="20">
        <v>24</v>
      </c>
    </row>
    <row r="222" spans="1:15" ht="30.75" customHeight="1" x14ac:dyDescent="0.25">
      <c r="A222" s="23">
        <f t="shared" si="3"/>
        <v>220</v>
      </c>
      <c r="B222" s="22" t="s">
        <v>2325</v>
      </c>
      <c r="C222" s="22" t="s">
        <v>2324</v>
      </c>
      <c r="D222" s="22" t="s">
        <v>2168</v>
      </c>
      <c r="E222" s="22">
        <v>2</v>
      </c>
      <c r="F222" s="22">
        <v>104426</v>
      </c>
      <c r="G222" s="22">
        <v>3</v>
      </c>
      <c r="H222" s="22" t="s">
        <v>29</v>
      </c>
      <c r="I222" s="21">
        <v>10069596</v>
      </c>
      <c r="J222" s="22" t="s">
        <v>42</v>
      </c>
      <c r="K222" s="22">
        <v>692983044</v>
      </c>
      <c r="L222" s="22" t="s">
        <v>2323</v>
      </c>
      <c r="M222" s="22" t="s">
        <v>2322</v>
      </c>
      <c r="N222" s="22" t="s">
        <v>18</v>
      </c>
      <c r="O222" s="20">
        <v>24</v>
      </c>
    </row>
    <row r="223" spans="1:15" ht="30.75" customHeight="1" x14ac:dyDescent="0.25">
      <c r="A223" s="23">
        <f t="shared" si="3"/>
        <v>221</v>
      </c>
      <c r="B223" s="22" t="s">
        <v>1755</v>
      </c>
      <c r="C223" s="22" t="s">
        <v>1093</v>
      </c>
      <c r="D223" s="22" t="s">
        <v>1745</v>
      </c>
      <c r="E223" s="22">
        <v>8</v>
      </c>
      <c r="F223" s="22">
        <v>72029</v>
      </c>
      <c r="G223" s="22">
        <v>1</v>
      </c>
      <c r="H223" s="22" t="s">
        <v>211</v>
      </c>
      <c r="I223" s="21">
        <v>5594220</v>
      </c>
      <c r="J223" s="22" t="s">
        <v>17</v>
      </c>
      <c r="K223" s="22">
        <v>694276676</v>
      </c>
      <c r="L223" s="22" t="s">
        <v>2314</v>
      </c>
      <c r="M223" s="22" t="s">
        <v>2313</v>
      </c>
      <c r="N223" s="22" t="s">
        <v>18</v>
      </c>
      <c r="O223" s="20">
        <v>24</v>
      </c>
    </row>
    <row r="224" spans="1:15" ht="30.75" customHeight="1" x14ac:dyDescent="0.25">
      <c r="A224" s="23">
        <f t="shared" si="3"/>
        <v>222</v>
      </c>
      <c r="B224" s="22" t="s">
        <v>2312</v>
      </c>
      <c r="C224" s="22" t="s">
        <v>356</v>
      </c>
      <c r="D224" s="22" t="s">
        <v>1229</v>
      </c>
      <c r="E224" s="22" t="s">
        <v>1846</v>
      </c>
      <c r="F224" s="22">
        <v>117199</v>
      </c>
      <c r="G224" s="22">
        <v>3</v>
      </c>
      <c r="H224" s="22" t="s">
        <v>29</v>
      </c>
      <c r="I224" s="21">
        <v>10069596</v>
      </c>
      <c r="J224" s="22" t="s">
        <v>53</v>
      </c>
      <c r="K224" s="22">
        <v>674022266</v>
      </c>
      <c r="L224" s="22" t="s">
        <v>2311</v>
      </c>
      <c r="M224" s="22" t="s">
        <v>2310</v>
      </c>
      <c r="N224" s="22" t="s">
        <v>18</v>
      </c>
      <c r="O224" s="20">
        <v>24</v>
      </c>
    </row>
    <row r="225" spans="1:30" s="85" customFormat="1" ht="30.75" customHeight="1" x14ac:dyDescent="0.25">
      <c r="A225" s="23">
        <f t="shared" si="3"/>
        <v>223</v>
      </c>
      <c r="B225" s="20" t="s">
        <v>2302</v>
      </c>
      <c r="C225" s="20" t="s">
        <v>4179</v>
      </c>
      <c r="D225" s="20" t="s">
        <v>2301</v>
      </c>
      <c r="E225" s="20">
        <v>3</v>
      </c>
      <c r="F225" s="26">
        <v>80096</v>
      </c>
      <c r="G225" s="20">
        <v>2</v>
      </c>
      <c r="H225" s="20" t="s">
        <v>203</v>
      </c>
      <c r="I225" s="21">
        <v>6837380</v>
      </c>
      <c r="J225" s="20" t="s">
        <v>204</v>
      </c>
      <c r="K225" s="20">
        <v>697505588</v>
      </c>
      <c r="L225" s="20" t="s">
        <v>2300</v>
      </c>
      <c r="M225" s="20" t="s">
        <v>2299</v>
      </c>
      <c r="N225" s="20"/>
      <c r="O225" s="20">
        <v>24</v>
      </c>
      <c r="P225" s="20"/>
      <c r="Q225" s="20"/>
      <c r="R225" s="20"/>
      <c r="S225" s="20"/>
      <c r="T225" s="20"/>
      <c r="U225" s="20"/>
      <c r="V225" s="20"/>
      <c r="W225" s="20"/>
      <c r="X225" s="20"/>
      <c r="Y225" s="20"/>
      <c r="Z225" s="20"/>
      <c r="AA225" s="20"/>
      <c r="AB225" s="20"/>
    </row>
    <row r="226" spans="1:30" s="85" customFormat="1" ht="30.75" customHeight="1" x14ac:dyDescent="0.25">
      <c r="A226" s="23">
        <f t="shared" si="3"/>
        <v>224</v>
      </c>
      <c r="B226" s="20" t="s">
        <v>2298</v>
      </c>
      <c r="C226" s="20" t="s">
        <v>2297</v>
      </c>
      <c r="D226" s="20" t="s">
        <v>1999</v>
      </c>
      <c r="E226" s="20">
        <v>2</v>
      </c>
      <c r="F226" s="26">
        <v>72355</v>
      </c>
      <c r="G226" s="20">
        <v>1</v>
      </c>
      <c r="H226" s="20" t="s">
        <v>211</v>
      </c>
      <c r="I226" s="21">
        <v>5594220</v>
      </c>
      <c r="J226" s="20" t="s">
        <v>204</v>
      </c>
      <c r="K226" s="20">
        <v>683767550</v>
      </c>
      <c r="L226" s="20" t="s">
        <v>2296</v>
      </c>
      <c r="M226" s="20" t="s">
        <v>2295</v>
      </c>
      <c r="N226" s="20" t="s">
        <v>2294</v>
      </c>
      <c r="O226" s="20">
        <v>24</v>
      </c>
      <c r="P226" s="20"/>
      <c r="Q226" s="20"/>
      <c r="R226" s="20"/>
      <c r="S226" s="20"/>
      <c r="T226" s="20"/>
      <c r="U226" s="20"/>
      <c r="V226" s="20"/>
      <c r="W226" s="20"/>
      <c r="X226" s="20"/>
      <c r="Y226" s="20"/>
      <c r="Z226" s="20"/>
      <c r="AA226" s="20"/>
      <c r="AB226" s="20"/>
    </row>
    <row r="227" spans="1:30" s="85" customFormat="1" ht="30.75" customHeight="1" x14ac:dyDescent="0.25">
      <c r="A227" s="23">
        <f t="shared" si="3"/>
        <v>225</v>
      </c>
      <c r="B227" s="20" t="s">
        <v>2293</v>
      </c>
      <c r="C227" s="20" t="s">
        <v>945</v>
      </c>
      <c r="D227" s="20" t="s">
        <v>2292</v>
      </c>
      <c r="E227" s="20">
        <v>1</v>
      </c>
      <c r="F227" s="20" t="s">
        <v>2291</v>
      </c>
      <c r="G227" s="20">
        <v>2</v>
      </c>
      <c r="H227" s="20" t="s">
        <v>203</v>
      </c>
      <c r="I227" s="21">
        <v>6837380</v>
      </c>
      <c r="J227" s="20" t="s">
        <v>217</v>
      </c>
      <c r="K227" s="20">
        <v>694423884</v>
      </c>
      <c r="L227" s="20" t="s">
        <v>2290</v>
      </c>
      <c r="M227" s="20" t="s">
        <v>2289</v>
      </c>
      <c r="N227" s="20"/>
      <c r="O227" s="20">
        <v>24</v>
      </c>
      <c r="P227" s="20"/>
      <c r="Q227" s="20"/>
      <c r="R227" s="20"/>
      <c r="S227" s="20"/>
      <c r="T227" s="20"/>
      <c r="U227" s="20"/>
      <c r="V227" s="20"/>
      <c r="W227" s="20"/>
      <c r="X227" s="20"/>
      <c r="Y227" s="20"/>
      <c r="Z227" s="20"/>
      <c r="AA227" s="20"/>
      <c r="AB227" s="20"/>
      <c r="AC227" s="20"/>
      <c r="AD227" s="20"/>
    </row>
    <row r="228" spans="1:30" s="85" customFormat="1" ht="30.75" customHeight="1" x14ac:dyDescent="0.25">
      <c r="A228" s="23">
        <f t="shared" si="3"/>
        <v>226</v>
      </c>
      <c r="B228" s="20" t="s">
        <v>2288</v>
      </c>
      <c r="C228" s="20" t="s">
        <v>2287</v>
      </c>
      <c r="D228" s="20" t="s">
        <v>2286</v>
      </c>
      <c r="E228" s="20">
        <v>7</v>
      </c>
      <c r="F228" s="26">
        <v>80001</v>
      </c>
      <c r="G228" s="20">
        <v>1</v>
      </c>
      <c r="H228" s="20" t="s">
        <v>211</v>
      </c>
      <c r="I228" s="21">
        <v>5594220</v>
      </c>
      <c r="J228" s="20" t="s">
        <v>204</v>
      </c>
      <c r="K228" s="20">
        <v>694478391</v>
      </c>
      <c r="L228" s="20" t="s">
        <v>2285</v>
      </c>
      <c r="M228" s="20" t="s">
        <v>2284</v>
      </c>
      <c r="N228" s="20"/>
      <c r="O228" s="20">
        <v>24</v>
      </c>
      <c r="P228" s="20"/>
      <c r="Q228" s="20"/>
      <c r="R228" s="20"/>
      <c r="S228" s="20"/>
      <c r="T228" s="20"/>
      <c r="U228" s="20"/>
      <c r="V228" s="20"/>
      <c r="W228" s="20"/>
      <c r="X228" s="20"/>
      <c r="Y228" s="20"/>
      <c r="Z228" s="20"/>
      <c r="AA228" s="20"/>
      <c r="AB228" s="20"/>
    </row>
    <row r="229" spans="1:30" s="85" customFormat="1" ht="30.75" customHeight="1" x14ac:dyDescent="0.25">
      <c r="A229" s="23">
        <f t="shared" si="3"/>
        <v>227</v>
      </c>
      <c r="B229" s="20" t="s">
        <v>2283</v>
      </c>
      <c r="C229" s="20" t="s">
        <v>2282</v>
      </c>
      <c r="D229" s="20" t="s">
        <v>2281</v>
      </c>
      <c r="E229" s="20">
        <v>7</v>
      </c>
      <c r="F229" s="26">
        <v>85000</v>
      </c>
      <c r="G229" s="20">
        <v>1</v>
      </c>
      <c r="H229" s="20" t="s">
        <v>211</v>
      </c>
      <c r="I229" s="21">
        <v>5594220</v>
      </c>
      <c r="J229" s="20" t="s">
        <v>204</v>
      </c>
      <c r="K229" s="20">
        <v>693085316</v>
      </c>
      <c r="L229" s="20" t="s">
        <v>2280</v>
      </c>
      <c r="M229" s="20" t="s">
        <v>2279</v>
      </c>
      <c r="N229" s="20"/>
      <c r="O229" s="20">
        <v>24</v>
      </c>
      <c r="P229" s="20"/>
      <c r="Q229" s="20"/>
      <c r="R229" s="20"/>
      <c r="S229" s="20"/>
      <c r="T229" s="20"/>
      <c r="U229" s="20"/>
      <c r="V229" s="20"/>
      <c r="W229" s="20"/>
      <c r="X229" s="20"/>
      <c r="Y229" s="20"/>
      <c r="Z229" s="20"/>
      <c r="AA229" s="20"/>
      <c r="AB229" s="20"/>
    </row>
    <row r="230" spans="1:30" s="85" customFormat="1" ht="30.75" customHeight="1" x14ac:dyDescent="0.25">
      <c r="A230" s="23">
        <f t="shared" si="3"/>
        <v>228</v>
      </c>
      <c r="B230" s="20" t="s">
        <v>2266</v>
      </c>
      <c r="C230" s="20" t="s">
        <v>155</v>
      </c>
      <c r="D230" s="20" t="s">
        <v>2265</v>
      </c>
      <c r="E230" s="20" t="s">
        <v>873</v>
      </c>
      <c r="F230" s="26">
        <v>96300</v>
      </c>
      <c r="G230" s="20">
        <v>2</v>
      </c>
      <c r="H230" s="20" t="s">
        <v>203</v>
      </c>
      <c r="I230" s="21">
        <v>6837380</v>
      </c>
      <c r="J230" s="20" t="s">
        <v>393</v>
      </c>
      <c r="K230" s="20">
        <v>673227036</v>
      </c>
      <c r="L230" s="20" t="s">
        <v>2264</v>
      </c>
      <c r="M230" s="20" t="s">
        <v>2263</v>
      </c>
      <c r="N230" s="20"/>
      <c r="O230" s="20">
        <v>24</v>
      </c>
      <c r="P230" s="20"/>
      <c r="Q230" s="20"/>
      <c r="R230" s="20"/>
      <c r="S230" s="20"/>
      <c r="T230" s="20"/>
      <c r="U230" s="20"/>
      <c r="V230" s="20"/>
      <c r="W230" s="20"/>
      <c r="X230" s="20"/>
      <c r="Y230" s="20"/>
      <c r="Z230" s="20"/>
      <c r="AA230" s="20"/>
      <c r="AB230" s="20"/>
    </row>
    <row r="231" spans="1:30" s="85" customFormat="1" ht="30.75" customHeight="1" x14ac:dyDescent="0.25">
      <c r="A231" s="23">
        <f t="shared" si="3"/>
        <v>229</v>
      </c>
      <c r="B231" s="20" t="s">
        <v>2234</v>
      </c>
      <c r="C231" s="20" t="s">
        <v>652</v>
      </c>
      <c r="D231" s="20" t="s">
        <v>2233</v>
      </c>
      <c r="E231" s="20">
        <v>3</v>
      </c>
      <c r="F231" s="20" t="s">
        <v>2232</v>
      </c>
      <c r="G231" s="20">
        <v>1</v>
      </c>
      <c r="H231" s="20" t="s">
        <v>211</v>
      </c>
      <c r="I231" s="21">
        <v>5594220</v>
      </c>
      <c r="J231" s="20" t="s">
        <v>204</v>
      </c>
      <c r="K231" s="20">
        <v>697665737</v>
      </c>
      <c r="L231" s="20" t="s">
        <v>2231</v>
      </c>
      <c r="M231" s="20" t="s">
        <v>2230</v>
      </c>
      <c r="N231" s="20"/>
      <c r="O231" s="20">
        <v>24</v>
      </c>
      <c r="P231" s="20"/>
      <c r="Q231" s="20"/>
      <c r="R231" s="20"/>
      <c r="S231" s="20"/>
      <c r="T231" s="20"/>
      <c r="U231" s="20"/>
      <c r="V231" s="20"/>
      <c r="W231" s="20"/>
      <c r="X231" s="20"/>
      <c r="Y231" s="20"/>
      <c r="Z231" s="20"/>
      <c r="AA231" s="20"/>
      <c r="AB231" s="20"/>
    </row>
    <row r="232" spans="1:30" s="85" customFormat="1" ht="30.75" customHeight="1" x14ac:dyDescent="0.25">
      <c r="A232" s="23">
        <f t="shared" si="3"/>
        <v>230</v>
      </c>
      <c r="B232" s="20" t="s">
        <v>2225</v>
      </c>
      <c r="C232" s="20" t="s">
        <v>191</v>
      </c>
      <c r="D232" s="20" t="s">
        <v>571</v>
      </c>
      <c r="E232" s="20" t="s">
        <v>65</v>
      </c>
      <c r="F232" s="26">
        <v>99934</v>
      </c>
      <c r="G232" s="20">
        <v>3</v>
      </c>
      <c r="H232" s="20" t="s">
        <v>29</v>
      </c>
      <c r="I232" s="21">
        <v>10069596</v>
      </c>
      <c r="J232" s="20" t="s">
        <v>381</v>
      </c>
      <c r="K232" s="20">
        <v>692505769</v>
      </c>
      <c r="L232" s="20" t="s">
        <v>2224</v>
      </c>
      <c r="M232" s="20" t="s">
        <v>2223</v>
      </c>
      <c r="N232" s="20" t="s">
        <v>1875</v>
      </c>
      <c r="O232" s="20">
        <v>24</v>
      </c>
      <c r="P232" s="20"/>
      <c r="Q232" s="20"/>
      <c r="R232" s="20"/>
      <c r="S232" s="20"/>
      <c r="T232" s="20"/>
      <c r="U232" s="20"/>
      <c r="V232" s="20"/>
      <c r="W232" s="20"/>
      <c r="X232" s="20"/>
      <c r="Y232" s="20"/>
      <c r="Z232" s="20"/>
      <c r="AA232" s="20"/>
      <c r="AB232" s="20"/>
    </row>
    <row r="233" spans="1:30" s="85" customFormat="1" ht="30.75" customHeight="1" x14ac:dyDescent="0.25">
      <c r="A233" s="23">
        <f t="shared" si="3"/>
        <v>231</v>
      </c>
      <c r="B233" s="20" t="s">
        <v>2222</v>
      </c>
      <c r="C233" s="20" t="s">
        <v>584</v>
      </c>
      <c r="D233" s="20" t="s">
        <v>2221</v>
      </c>
      <c r="E233" s="20">
        <v>8</v>
      </c>
      <c r="F233" s="26">
        <v>60000</v>
      </c>
      <c r="G233" s="20">
        <v>1</v>
      </c>
      <c r="H233" s="20" t="s">
        <v>211</v>
      </c>
      <c r="I233" s="21">
        <v>5594220</v>
      </c>
      <c r="J233" s="20" t="s">
        <v>204</v>
      </c>
      <c r="K233" s="20">
        <v>692874345</v>
      </c>
      <c r="L233" s="20" t="s">
        <v>2220</v>
      </c>
      <c r="M233" s="20" t="s">
        <v>2219</v>
      </c>
      <c r="N233" s="20"/>
      <c r="O233" s="20">
        <v>24</v>
      </c>
      <c r="P233" s="20"/>
      <c r="Q233" s="20"/>
      <c r="R233" s="20"/>
      <c r="S233" s="20"/>
      <c r="T233" s="20"/>
      <c r="U233" s="20"/>
      <c r="V233" s="20"/>
      <c r="W233" s="20"/>
      <c r="X233" s="20"/>
      <c r="Y233" s="20"/>
      <c r="Z233" s="20"/>
      <c r="AA233" s="20"/>
      <c r="AB233" s="20"/>
    </row>
    <row r="234" spans="1:30" s="85" customFormat="1" ht="30.75" customHeight="1" x14ac:dyDescent="0.25">
      <c r="A234" s="23">
        <f t="shared" si="3"/>
        <v>232</v>
      </c>
      <c r="B234" s="20" t="s">
        <v>2213</v>
      </c>
      <c r="C234" s="20" t="s">
        <v>2212</v>
      </c>
      <c r="D234" s="20" t="s">
        <v>2211</v>
      </c>
      <c r="E234" s="20" t="s">
        <v>2210</v>
      </c>
      <c r="F234" s="20">
        <v>120.07299999999999</v>
      </c>
      <c r="G234" s="20">
        <v>3</v>
      </c>
      <c r="H234" s="20" t="s">
        <v>29</v>
      </c>
      <c r="I234" s="21">
        <v>10069596</v>
      </c>
      <c r="J234" s="20" t="s">
        <v>381</v>
      </c>
      <c r="K234" s="20">
        <v>695785325</v>
      </c>
      <c r="L234" s="20" t="s">
        <v>2209</v>
      </c>
      <c r="M234" s="20" t="s">
        <v>2208</v>
      </c>
      <c r="N234" s="20"/>
      <c r="O234" s="20">
        <v>24</v>
      </c>
      <c r="P234" s="20"/>
      <c r="Q234" s="20"/>
      <c r="R234" s="20"/>
      <c r="S234" s="20"/>
      <c r="T234" s="20"/>
      <c r="U234" s="20"/>
      <c r="V234" s="20"/>
      <c r="W234" s="20"/>
      <c r="X234" s="20"/>
      <c r="Y234" s="20"/>
      <c r="Z234" s="20"/>
      <c r="AA234" s="20"/>
      <c r="AB234" s="20"/>
    </row>
    <row r="235" spans="1:30" s="85" customFormat="1" ht="30.75" customHeight="1" x14ac:dyDescent="0.25">
      <c r="A235" s="23">
        <f t="shared" si="3"/>
        <v>233</v>
      </c>
      <c r="B235" s="20" t="s">
        <v>2190</v>
      </c>
      <c r="C235" s="20" t="s">
        <v>1645</v>
      </c>
      <c r="D235" s="20" t="s">
        <v>2189</v>
      </c>
      <c r="E235" s="20">
        <v>5</v>
      </c>
      <c r="F235" s="20" t="s">
        <v>2188</v>
      </c>
      <c r="G235" s="20">
        <v>2</v>
      </c>
      <c r="H235" s="20" t="s">
        <v>203</v>
      </c>
      <c r="I235" s="21">
        <v>6837380</v>
      </c>
      <c r="J235" s="20" t="s">
        <v>381</v>
      </c>
      <c r="K235" s="20">
        <v>693643064</v>
      </c>
      <c r="L235" s="20" t="s">
        <v>2187</v>
      </c>
      <c r="M235" s="20" t="s">
        <v>2186</v>
      </c>
      <c r="N235" s="20" t="s">
        <v>433</v>
      </c>
      <c r="O235" s="20">
        <v>24</v>
      </c>
      <c r="P235" s="20"/>
      <c r="Q235" s="20"/>
      <c r="R235" s="20"/>
      <c r="S235" s="20"/>
      <c r="T235" s="20"/>
      <c r="U235" s="20"/>
      <c r="V235" s="20"/>
      <c r="W235" s="20"/>
      <c r="X235" s="20"/>
      <c r="Y235" s="20"/>
      <c r="Z235" s="20"/>
      <c r="AA235" s="20"/>
      <c r="AB235" s="20"/>
    </row>
    <row r="236" spans="1:30" s="85" customFormat="1" ht="30.75" customHeight="1" x14ac:dyDescent="0.25">
      <c r="A236" s="23">
        <f t="shared" si="3"/>
        <v>234</v>
      </c>
      <c r="B236" s="20" t="s">
        <v>2185</v>
      </c>
      <c r="C236" s="20" t="s">
        <v>417</v>
      </c>
      <c r="D236" s="20" t="s">
        <v>4185</v>
      </c>
      <c r="E236" s="20">
        <v>2</v>
      </c>
      <c r="F236" s="26">
        <v>86007</v>
      </c>
      <c r="G236" s="20">
        <v>2</v>
      </c>
      <c r="H236" s="20" t="s">
        <v>203</v>
      </c>
      <c r="I236" s="21">
        <v>6837380</v>
      </c>
      <c r="J236" s="20" t="s">
        <v>217</v>
      </c>
      <c r="K236" s="20">
        <v>688200802</v>
      </c>
      <c r="L236" s="20" t="s">
        <v>2184</v>
      </c>
      <c r="M236" s="20" t="s">
        <v>2183</v>
      </c>
      <c r="N236" s="20"/>
      <c r="O236" s="20">
        <v>24</v>
      </c>
      <c r="P236" s="20"/>
      <c r="Q236" s="20"/>
      <c r="R236" s="20"/>
      <c r="S236" s="20"/>
      <c r="T236" s="20"/>
      <c r="U236" s="20"/>
      <c r="V236" s="20"/>
      <c r="W236" s="20"/>
      <c r="X236" s="20"/>
      <c r="Y236" s="20"/>
      <c r="Z236" s="20"/>
      <c r="AA236" s="20"/>
      <c r="AB236" s="20"/>
    </row>
    <row r="237" spans="1:30" s="85" customFormat="1" ht="30.75" customHeight="1" x14ac:dyDescent="0.25">
      <c r="A237" s="23">
        <f t="shared" si="3"/>
        <v>235</v>
      </c>
      <c r="B237" s="20" t="s">
        <v>2182</v>
      </c>
      <c r="C237" s="20" t="s">
        <v>2181</v>
      </c>
      <c r="D237" s="20" t="s">
        <v>2180</v>
      </c>
      <c r="E237" s="20">
        <v>2</v>
      </c>
      <c r="F237" s="26">
        <v>51889</v>
      </c>
      <c r="G237" s="20">
        <v>1</v>
      </c>
      <c r="H237" s="20" t="s">
        <v>211</v>
      </c>
      <c r="I237" s="21">
        <v>5594220</v>
      </c>
      <c r="J237" s="20" t="s">
        <v>204</v>
      </c>
      <c r="K237" s="20">
        <v>693738146</v>
      </c>
      <c r="L237" s="20" t="s">
        <v>2179</v>
      </c>
      <c r="M237" s="20" t="s">
        <v>2178</v>
      </c>
      <c r="N237" s="20"/>
      <c r="O237" s="20">
        <v>24</v>
      </c>
      <c r="P237" s="20"/>
      <c r="Q237" s="20"/>
      <c r="R237" s="20"/>
      <c r="S237" s="20"/>
      <c r="T237" s="20"/>
      <c r="U237" s="20"/>
      <c r="V237" s="20"/>
      <c r="W237" s="20"/>
      <c r="X237" s="20"/>
      <c r="Y237" s="20"/>
      <c r="Z237" s="20"/>
      <c r="AA237" s="20"/>
      <c r="AB237" s="20"/>
    </row>
    <row r="238" spans="1:30" ht="30.75" customHeight="1" x14ac:dyDescent="0.25">
      <c r="A238" s="23">
        <f t="shared" si="3"/>
        <v>236</v>
      </c>
      <c r="B238" s="38" t="s">
        <v>2351</v>
      </c>
      <c r="C238" s="38" t="s">
        <v>1645</v>
      </c>
      <c r="D238" s="38" t="s">
        <v>2352</v>
      </c>
      <c r="E238" s="38" t="s">
        <v>65</v>
      </c>
      <c r="F238" s="38">
        <v>71744</v>
      </c>
      <c r="G238" s="38">
        <v>1</v>
      </c>
      <c r="H238" s="22" t="s">
        <v>211</v>
      </c>
      <c r="I238" s="21">
        <v>5594220</v>
      </c>
      <c r="J238" s="39" t="s">
        <v>17</v>
      </c>
      <c r="K238" s="38">
        <v>693887838</v>
      </c>
      <c r="L238" s="38" t="s">
        <v>2353</v>
      </c>
      <c r="M238" s="38" t="s">
        <v>2354</v>
      </c>
      <c r="N238" s="22" t="s">
        <v>18</v>
      </c>
      <c r="O238" s="20">
        <v>24</v>
      </c>
    </row>
    <row r="239" spans="1:30" ht="30.75" customHeight="1" x14ac:dyDescent="0.25">
      <c r="A239" s="23">
        <f t="shared" si="3"/>
        <v>237</v>
      </c>
      <c r="B239" s="38" t="s">
        <v>2367</v>
      </c>
      <c r="C239" s="38" t="s">
        <v>2368</v>
      </c>
      <c r="D239" s="38" t="s">
        <v>2369</v>
      </c>
      <c r="E239" s="38">
        <v>9</v>
      </c>
      <c r="F239" s="38">
        <v>74013</v>
      </c>
      <c r="G239" s="38">
        <v>1</v>
      </c>
      <c r="H239" s="22" t="s">
        <v>211</v>
      </c>
      <c r="I239" s="21">
        <v>5594220</v>
      </c>
      <c r="J239" s="39" t="s">
        <v>17</v>
      </c>
      <c r="K239" s="38">
        <v>685530147</v>
      </c>
      <c r="L239" s="38" t="s">
        <v>2370</v>
      </c>
      <c r="M239" s="38" t="s">
        <v>2371</v>
      </c>
      <c r="N239" s="22" t="s">
        <v>18</v>
      </c>
      <c r="O239" s="20">
        <v>24</v>
      </c>
    </row>
    <row r="240" spans="1:30" ht="30.75" customHeight="1" x14ac:dyDescent="0.25">
      <c r="A240" s="23">
        <f t="shared" si="3"/>
        <v>238</v>
      </c>
      <c r="B240" s="38" t="s">
        <v>2382</v>
      </c>
      <c r="C240" s="38" t="s">
        <v>22</v>
      </c>
      <c r="D240" s="38" t="s">
        <v>690</v>
      </c>
      <c r="E240" s="38">
        <v>3</v>
      </c>
      <c r="F240" s="38">
        <v>71174</v>
      </c>
      <c r="G240" s="38">
        <v>1</v>
      </c>
      <c r="H240" s="22" t="s">
        <v>211</v>
      </c>
      <c r="I240" s="21">
        <v>5594220</v>
      </c>
      <c r="J240" s="39" t="s">
        <v>17</v>
      </c>
      <c r="K240" s="38">
        <v>693939153</v>
      </c>
      <c r="L240" s="38" t="s">
        <v>2383</v>
      </c>
      <c r="M240" s="38" t="s">
        <v>2384</v>
      </c>
      <c r="N240" s="22" t="s">
        <v>18</v>
      </c>
      <c r="O240" s="20">
        <v>24</v>
      </c>
    </row>
    <row r="241" spans="1:28" ht="30.75" customHeight="1" x14ac:dyDescent="0.25">
      <c r="A241" s="23">
        <f t="shared" si="3"/>
        <v>239</v>
      </c>
      <c r="B241" s="38" t="s">
        <v>2402</v>
      </c>
      <c r="C241" s="38" t="s">
        <v>69</v>
      </c>
      <c r="D241" s="38" t="s">
        <v>2403</v>
      </c>
      <c r="E241" s="38">
        <v>1</v>
      </c>
      <c r="F241" s="38">
        <v>79700</v>
      </c>
      <c r="G241" s="38">
        <v>1</v>
      </c>
      <c r="H241" s="22" t="s">
        <v>211</v>
      </c>
      <c r="I241" s="21">
        <v>5594220</v>
      </c>
      <c r="J241" s="39" t="s">
        <v>17</v>
      </c>
      <c r="K241" s="38">
        <v>692035013</v>
      </c>
      <c r="L241" s="38" t="s">
        <v>2404</v>
      </c>
      <c r="M241" s="38" t="s">
        <v>2405</v>
      </c>
      <c r="N241" s="22" t="s">
        <v>18</v>
      </c>
      <c r="O241" s="20">
        <v>24</v>
      </c>
    </row>
    <row r="242" spans="1:28" ht="30.75" customHeight="1" x14ac:dyDescent="0.25">
      <c r="A242" s="23">
        <f t="shared" si="3"/>
        <v>240</v>
      </c>
      <c r="B242" s="38" t="s">
        <v>2406</v>
      </c>
      <c r="C242" s="38" t="s">
        <v>417</v>
      </c>
      <c r="D242" s="38" t="s">
        <v>398</v>
      </c>
      <c r="E242" s="38">
        <v>2</v>
      </c>
      <c r="F242" s="38">
        <v>72120</v>
      </c>
      <c r="G242" s="38">
        <v>1</v>
      </c>
      <c r="H242" s="22" t="s">
        <v>211</v>
      </c>
      <c r="I242" s="21">
        <v>5594220</v>
      </c>
      <c r="J242" s="39" t="s">
        <v>53</v>
      </c>
      <c r="K242" s="38">
        <v>694317165</v>
      </c>
      <c r="L242" s="38" t="s">
        <v>2407</v>
      </c>
      <c r="M242" s="38" t="s">
        <v>2408</v>
      </c>
      <c r="N242" s="22" t="s">
        <v>18</v>
      </c>
      <c r="O242" s="20">
        <v>24</v>
      </c>
    </row>
    <row r="243" spans="1:28" ht="30.75" customHeight="1" x14ac:dyDescent="0.25">
      <c r="A243" s="23">
        <f t="shared" si="3"/>
        <v>241</v>
      </c>
      <c r="B243" s="38" t="s">
        <v>2420</v>
      </c>
      <c r="C243" s="38" t="s">
        <v>1024</v>
      </c>
      <c r="D243" s="38" t="s">
        <v>2421</v>
      </c>
      <c r="E243" s="38">
        <v>5</v>
      </c>
      <c r="F243" s="38">
        <v>72878</v>
      </c>
      <c r="G243" s="38">
        <v>1</v>
      </c>
      <c r="H243" s="22" t="s">
        <v>211</v>
      </c>
      <c r="I243" s="21">
        <v>5594220</v>
      </c>
      <c r="J243" s="39" t="s">
        <v>17</v>
      </c>
      <c r="K243" s="38">
        <v>674815966</v>
      </c>
      <c r="L243" s="38" t="s">
        <v>2422</v>
      </c>
      <c r="M243" s="38" t="s">
        <v>2423</v>
      </c>
      <c r="N243" s="22" t="s">
        <v>18</v>
      </c>
      <c r="O243" s="20">
        <v>24</v>
      </c>
    </row>
    <row r="244" spans="1:28" ht="30.75" customHeight="1" x14ac:dyDescent="0.25">
      <c r="A244" s="23">
        <f t="shared" si="3"/>
        <v>242</v>
      </c>
      <c r="B244" s="38" t="s">
        <v>134</v>
      </c>
      <c r="C244" s="38" t="s">
        <v>1769</v>
      </c>
      <c r="D244" s="38" t="s">
        <v>2424</v>
      </c>
      <c r="E244" s="38">
        <v>2</v>
      </c>
      <c r="F244" s="38">
        <v>65452</v>
      </c>
      <c r="G244" s="38">
        <v>2</v>
      </c>
      <c r="H244" s="39" t="s">
        <v>41</v>
      </c>
      <c r="I244" s="21">
        <v>6837380</v>
      </c>
      <c r="J244" s="39" t="s">
        <v>42</v>
      </c>
      <c r="K244" s="38">
        <v>695669245</v>
      </c>
      <c r="L244" s="38" t="s">
        <v>2425</v>
      </c>
      <c r="M244" s="38" t="s">
        <v>2426</v>
      </c>
      <c r="N244" s="22" t="s">
        <v>18</v>
      </c>
      <c r="O244" s="20">
        <v>24</v>
      </c>
    </row>
    <row r="245" spans="1:28" ht="30.75" customHeight="1" x14ac:dyDescent="0.25">
      <c r="A245" s="23">
        <f t="shared" si="3"/>
        <v>243</v>
      </c>
      <c r="B245" s="6" t="s">
        <v>482</v>
      </c>
      <c r="C245" s="6" t="s">
        <v>2442</v>
      </c>
      <c r="D245" s="6" t="s">
        <v>2443</v>
      </c>
      <c r="E245" s="6">
        <v>6</v>
      </c>
      <c r="F245" s="40">
        <v>65556</v>
      </c>
      <c r="G245" s="3">
        <v>1</v>
      </c>
      <c r="H245" s="3" t="s">
        <v>211</v>
      </c>
      <c r="I245" s="21">
        <v>5594220</v>
      </c>
      <c r="J245" s="41" t="s">
        <v>204</v>
      </c>
      <c r="K245" s="6">
        <v>692076420</v>
      </c>
      <c r="L245" s="41" t="s">
        <v>2444</v>
      </c>
      <c r="M245" s="41" t="s">
        <v>2445</v>
      </c>
      <c r="N245" s="58" t="s">
        <v>288</v>
      </c>
      <c r="O245" s="20">
        <v>24</v>
      </c>
    </row>
    <row r="246" spans="1:28" ht="30.75" customHeight="1" x14ac:dyDescent="0.25">
      <c r="A246" s="23">
        <f t="shared" si="3"/>
        <v>244</v>
      </c>
      <c r="B246" s="6" t="s">
        <v>200</v>
      </c>
      <c r="C246" s="6" t="s">
        <v>278</v>
      </c>
      <c r="D246" s="6" t="s">
        <v>2460</v>
      </c>
      <c r="E246" s="6">
        <v>7</v>
      </c>
      <c r="F246" s="40">
        <v>94917</v>
      </c>
      <c r="G246" s="3">
        <v>2</v>
      </c>
      <c r="H246" s="3" t="s">
        <v>203</v>
      </c>
      <c r="I246" s="21">
        <v>6837380</v>
      </c>
      <c r="J246" s="3" t="s">
        <v>2003</v>
      </c>
      <c r="K246" s="6">
        <v>698852012</v>
      </c>
      <c r="L246" s="41" t="s">
        <v>2461</v>
      </c>
      <c r="M246" s="41" t="s">
        <v>2462</v>
      </c>
      <c r="N246" s="58"/>
      <c r="O246" s="20">
        <v>24</v>
      </c>
    </row>
    <row r="247" spans="1:28" ht="30.75" customHeight="1" x14ac:dyDescent="0.25">
      <c r="A247" s="23">
        <f t="shared" si="3"/>
        <v>245</v>
      </c>
      <c r="B247" s="6" t="s">
        <v>294</v>
      </c>
      <c r="C247" s="6" t="s">
        <v>2466</v>
      </c>
      <c r="D247" s="6" t="s">
        <v>2467</v>
      </c>
      <c r="E247" s="6" t="s">
        <v>229</v>
      </c>
      <c r="F247" s="40">
        <v>85000</v>
      </c>
      <c r="G247" s="3">
        <v>2</v>
      </c>
      <c r="H247" s="3" t="s">
        <v>203</v>
      </c>
      <c r="I247" s="21">
        <v>6837380</v>
      </c>
      <c r="J247" s="3" t="s">
        <v>2003</v>
      </c>
      <c r="K247" s="6">
        <v>686430468</v>
      </c>
      <c r="L247" s="41" t="s">
        <v>2468</v>
      </c>
      <c r="M247" s="41" t="s">
        <v>2469</v>
      </c>
      <c r="N247" s="58"/>
      <c r="O247" s="20">
        <v>24</v>
      </c>
    </row>
    <row r="248" spans="1:28" ht="30.75" customHeight="1" x14ac:dyDescent="0.25">
      <c r="A248" s="23">
        <f t="shared" si="3"/>
        <v>246</v>
      </c>
      <c r="B248" s="6" t="s">
        <v>2477</v>
      </c>
      <c r="C248" s="6" t="s">
        <v>2478</v>
      </c>
      <c r="D248" s="6" t="s">
        <v>997</v>
      </c>
      <c r="E248" s="6">
        <v>5</v>
      </c>
      <c r="F248" s="40">
        <v>82444</v>
      </c>
      <c r="G248" s="3">
        <v>1</v>
      </c>
      <c r="H248" s="3" t="s">
        <v>211</v>
      </c>
      <c r="I248" s="21">
        <v>5594220</v>
      </c>
      <c r="J248" s="41" t="s">
        <v>204</v>
      </c>
      <c r="K248" s="6">
        <v>696949471</v>
      </c>
      <c r="L248" s="41" t="s">
        <v>2479</v>
      </c>
      <c r="M248" s="41" t="s">
        <v>2480</v>
      </c>
      <c r="N248" s="58" t="s">
        <v>329</v>
      </c>
      <c r="O248" s="20">
        <v>24</v>
      </c>
    </row>
    <row r="249" spans="1:28" ht="30.75" customHeight="1" x14ac:dyDescent="0.25">
      <c r="A249" s="23">
        <f t="shared" si="3"/>
        <v>247</v>
      </c>
      <c r="B249" s="6" t="s">
        <v>2481</v>
      </c>
      <c r="C249" s="6" t="s">
        <v>316</v>
      </c>
      <c r="D249" s="6" t="s">
        <v>2482</v>
      </c>
      <c r="E249" s="6">
        <v>1</v>
      </c>
      <c r="F249" s="40">
        <v>64692</v>
      </c>
      <c r="G249" s="3">
        <v>1</v>
      </c>
      <c r="H249" s="3" t="s">
        <v>211</v>
      </c>
      <c r="I249" s="21">
        <v>5594220</v>
      </c>
      <c r="J249" s="41" t="s">
        <v>204</v>
      </c>
      <c r="K249" s="6">
        <v>676504272</v>
      </c>
      <c r="L249" s="41" t="s">
        <v>2483</v>
      </c>
      <c r="M249" s="41" t="s">
        <v>2484</v>
      </c>
      <c r="N249" s="58"/>
      <c r="O249" s="20">
        <v>24</v>
      </c>
    </row>
    <row r="250" spans="1:28" ht="30.75" customHeight="1" x14ac:dyDescent="0.25">
      <c r="A250" s="23">
        <f t="shared" si="3"/>
        <v>248</v>
      </c>
      <c r="B250" s="41" t="s">
        <v>2490</v>
      </c>
      <c r="C250" s="41" t="s">
        <v>1584</v>
      </c>
      <c r="D250" s="41" t="s">
        <v>2491</v>
      </c>
      <c r="E250" s="41" t="s">
        <v>2210</v>
      </c>
      <c r="F250" s="40">
        <v>84820</v>
      </c>
      <c r="G250" s="3">
        <v>1</v>
      </c>
      <c r="H250" s="3" t="s">
        <v>211</v>
      </c>
      <c r="I250" s="21">
        <v>5594220</v>
      </c>
      <c r="J250" s="41" t="s">
        <v>204</v>
      </c>
      <c r="K250" s="41">
        <v>693769902</v>
      </c>
      <c r="L250" s="41" t="s">
        <v>2492</v>
      </c>
      <c r="M250" s="41" t="s">
        <v>2493</v>
      </c>
      <c r="N250" s="58"/>
      <c r="O250" s="20">
        <v>24</v>
      </c>
    </row>
    <row r="251" spans="1:28" ht="30.75" customHeight="1" x14ac:dyDescent="0.25">
      <c r="A251" s="23">
        <f t="shared" si="3"/>
        <v>249</v>
      </c>
      <c r="B251" s="6" t="s">
        <v>2500</v>
      </c>
      <c r="C251" s="6" t="s">
        <v>2501</v>
      </c>
      <c r="D251" s="6" t="s">
        <v>2502</v>
      </c>
      <c r="E251" s="6">
        <v>2</v>
      </c>
      <c r="F251" s="40">
        <v>95520</v>
      </c>
      <c r="G251" s="3">
        <v>2</v>
      </c>
      <c r="H251" s="3" t="s">
        <v>203</v>
      </c>
      <c r="I251" s="21">
        <v>6837380</v>
      </c>
      <c r="J251" s="41" t="s">
        <v>250</v>
      </c>
      <c r="K251" s="6">
        <v>699820757</v>
      </c>
      <c r="L251" s="41" t="s">
        <v>2503</v>
      </c>
      <c r="M251" s="41" t="s">
        <v>2504</v>
      </c>
      <c r="N251" s="58" t="s">
        <v>2505</v>
      </c>
      <c r="O251" s="20">
        <v>24</v>
      </c>
    </row>
    <row r="252" spans="1:28" s="85" customFormat="1" ht="30.75" customHeight="1" x14ac:dyDescent="0.25">
      <c r="A252" s="23">
        <f t="shared" si="3"/>
        <v>250</v>
      </c>
      <c r="B252" s="6" t="s">
        <v>2506</v>
      </c>
      <c r="C252" s="6" t="s">
        <v>1870</v>
      </c>
      <c r="D252" s="6" t="s">
        <v>2507</v>
      </c>
      <c r="E252" s="6">
        <v>5</v>
      </c>
      <c r="F252" s="47">
        <v>120000</v>
      </c>
      <c r="G252" s="6">
        <v>3</v>
      </c>
      <c r="H252" s="6" t="s">
        <v>29</v>
      </c>
      <c r="I252" s="21">
        <v>10069596</v>
      </c>
      <c r="J252" s="6" t="s">
        <v>2003</v>
      </c>
      <c r="K252" s="6">
        <v>683232332</v>
      </c>
      <c r="L252" s="41" t="s">
        <v>2508</v>
      </c>
      <c r="M252" s="41" t="s">
        <v>2509</v>
      </c>
      <c r="N252" s="41"/>
      <c r="O252" s="20">
        <v>24</v>
      </c>
      <c r="P252" s="20"/>
      <c r="Q252" s="20"/>
      <c r="R252" s="20"/>
      <c r="S252" s="20"/>
      <c r="T252" s="20"/>
      <c r="U252" s="20"/>
      <c r="V252" s="20"/>
      <c r="W252" s="20"/>
      <c r="X252" s="20"/>
      <c r="Y252" s="20"/>
      <c r="Z252" s="20"/>
      <c r="AA252" s="20"/>
      <c r="AB252" s="20"/>
    </row>
    <row r="253" spans="1:28" ht="30.75" customHeight="1" x14ac:dyDescent="0.25">
      <c r="A253" s="23">
        <f t="shared" si="3"/>
        <v>251</v>
      </c>
      <c r="B253" s="6" t="s">
        <v>2510</v>
      </c>
      <c r="C253" s="6" t="s">
        <v>411</v>
      </c>
      <c r="D253" s="6" t="s">
        <v>2511</v>
      </c>
      <c r="E253" s="6" t="s">
        <v>455</v>
      </c>
      <c r="F253" s="40">
        <v>66750</v>
      </c>
      <c r="G253" s="3">
        <v>1</v>
      </c>
      <c r="H253" s="3" t="s">
        <v>211</v>
      </c>
      <c r="I253" s="21">
        <v>5594220</v>
      </c>
      <c r="J253" s="41" t="s">
        <v>204</v>
      </c>
      <c r="K253" s="6">
        <v>682370243</v>
      </c>
      <c r="L253" s="41" t="s">
        <v>2512</v>
      </c>
      <c r="M253" s="41" t="s">
        <v>2513</v>
      </c>
      <c r="N253" s="58" t="s">
        <v>288</v>
      </c>
      <c r="O253" s="20">
        <v>24</v>
      </c>
    </row>
    <row r="254" spans="1:28" ht="30.75" customHeight="1" x14ac:dyDescent="0.25">
      <c r="A254" s="23">
        <f t="shared" si="3"/>
        <v>252</v>
      </c>
      <c r="B254" s="6" t="s">
        <v>175</v>
      </c>
      <c r="C254" s="6" t="s">
        <v>814</v>
      </c>
      <c r="D254" s="6" t="s">
        <v>2516</v>
      </c>
      <c r="E254" s="6">
        <v>5</v>
      </c>
      <c r="F254" s="40">
        <v>97878</v>
      </c>
      <c r="G254" s="3">
        <v>2</v>
      </c>
      <c r="H254" s="3" t="s">
        <v>203</v>
      </c>
      <c r="I254" s="21">
        <v>6837380</v>
      </c>
      <c r="J254" s="3" t="s">
        <v>2003</v>
      </c>
      <c r="K254" s="6">
        <v>696868564</v>
      </c>
      <c r="L254" s="41" t="s">
        <v>2517</v>
      </c>
      <c r="M254" s="41" t="s">
        <v>2518</v>
      </c>
      <c r="N254" s="58" t="s">
        <v>1697</v>
      </c>
      <c r="O254" s="20">
        <v>24</v>
      </c>
    </row>
    <row r="255" spans="1:28" ht="30.75" customHeight="1" x14ac:dyDescent="0.25">
      <c r="A255" s="23">
        <f t="shared" si="3"/>
        <v>253</v>
      </c>
      <c r="B255" s="6" t="s">
        <v>2527</v>
      </c>
      <c r="C255" s="6" t="s">
        <v>2528</v>
      </c>
      <c r="D255" s="6" t="s">
        <v>2529</v>
      </c>
      <c r="E255" s="6">
        <v>10</v>
      </c>
      <c r="F255" s="40">
        <v>120280</v>
      </c>
      <c r="G255" s="3">
        <v>3</v>
      </c>
      <c r="H255" s="3" t="s">
        <v>29</v>
      </c>
      <c r="I255" s="21">
        <v>10069596</v>
      </c>
      <c r="J255" s="41" t="s">
        <v>204</v>
      </c>
      <c r="K255" s="6">
        <v>685287216</v>
      </c>
      <c r="L255" s="41" t="s">
        <v>2530</v>
      </c>
      <c r="M255" s="41" t="s">
        <v>2531</v>
      </c>
      <c r="N255" s="58" t="s">
        <v>2532</v>
      </c>
      <c r="O255" s="20">
        <v>24</v>
      </c>
    </row>
    <row r="256" spans="1:28" ht="30.75" customHeight="1" x14ac:dyDescent="0.25">
      <c r="A256" s="23">
        <f t="shared" si="3"/>
        <v>254</v>
      </c>
      <c r="B256" s="6" t="s">
        <v>134</v>
      </c>
      <c r="C256" s="6" t="s">
        <v>2228</v>
      </c>
      <c r="D256" s="6" t="s">
        <v>2533</v>
      </c>
      <c r="E256" s="6">
        <v>2</v>
      </c>
      <c r="F256" s="40">
        <v>60750</v>
      </c>
      <c r="G256" s="3">
        <v>1</v>
      </c>
      <c r="H256" s="3" t="s">
        <v>211</v>
      </c>
      <c r="I256" s="21">
        <v>5594220</v>
      </c>
      <c r="J256" s="41" t="s">
        <v>204</v>
      </c>
      <c r="K256" s="6">
        <v>698859099</v>
      </c>
      <c r="L256" s="41" t="s">
        <v>2534</v>
      </c>
      <c r="M256" s="41" t="s">
        <v>2535</v>
      </c>
      <c r="N256" s="58"/>
      <c r="O256" s="20">
        <v>24</v>
      </c>
    </row>
    <row r="257" spans="1:15" ht="30.75" customHeight="1" x14ac:dyDescent="0.25">
      <c r="A257" s="23">
        <f t="shared" si="3"/>
        <v>255</v>
      </c>
      <c r="B257" s="6" t="s">
        <v>2537</v>
      </c>
      <c r="C257" s="6" t="s">
        <v>2538</v>
      </c>
      <c r="D257" s="6" t="s">
        <v>2539</v>
      </c>
      <c r="E257" s="6">
        <v>11</v>
      </c>
      <c r="F257" s="40">
        <v>83551</v>
      </c>
      <c r="G257" s="3">
        <v>1</v>
      </c>
      <c r="H257" s="3" t="s">
        <v>211</v>
      </c>
      <c r="I257" s="21">
        <v>5594220</v>
      </c>
      <c r="J257" s="41" t="s">
        <v>204</v>
      </c>
      <c r="K257" s="6">
        <v>697246656</v>
      </c>
      <c r="L257" s="41" t="s">
        <v>2540</v>
      </c>
      <c r="M257" s="41" t="s">
        <v>2541</v>
      </c>
      <c r="N257" s="58"/>
      <c r="O257" s="20">
        <v>24</v>
      </c>
    </row>
    <row r="258" spans="1:15" ht="30.75" customHeight="1" x14ac:dyDescent="0.25">
      <c r="A258" s="23">
        <f t="shared" si="3"/>
        <v>256</v>
      </c>
      <c r="B258" s="6" t="s">
        <v>1755</v>
      </c>
      <c r="C258" s="6" t="s">
        <v>4178</v>
      </c>
      <c r="D258" s="6" t="s">
        <v>2543</v>
      </c>
      <c r="E258" s="6">
        <v>7</v>
      </c>
      <c r="F258" s="40">
        <v>80000</v>
      </c>
      <c r="G258" s="3">
        <v>1</v>
      </c>
      <c r="H258" s="3" t="s">
        <v>211</v>
      </c>
      <c r="I258" s="21">
        <v>5594220</v>
      </c>
      <c r="J258" s="41" t="s">
        <v>204</v>
      </c>
      <c r="K258" s="6">
        <v>695367893</v>
      </c>
      <c r="L258" s="41" t="s">
        <v>2544</v>
      </c>
      <c r="M258" s="41" t="s">
        <v>2545</v>
      </c>
      <c r="O258" s="20">
        <v>24</v>
      </c>
    </row>
    <row r="259" spans="1:15" ht="30.75" customHeight="1" x14ac:dyDescent="0.25">
      <c r="A259" s="23">
        <f t="shared" si="3"/>
        <v>257</v>
      </c>
      <c r="B259" s="20" t="s">
        <v>1092</v>
      </c>
      <c r="C259" s="20" t="s">
        <v>2590</v>
      </c>
      <c r="D259" s="20" t="s">
        <v>2591</v>
      </c>
      <c r="E259" s="20">
        <v>8</v>
      </c>
      <c r="F259" s="26">
        <v>69911</v>
      </c>
      <c r="G259" s="20">
        <v>1</v>
      </c>
      <c r="H259" s="20" t="s">
        <v>211</v>
      </c>
      <c r="I259" s="21">
        <v>5594220</v>
      </c>
      <c r="J259" s="20" t="s">
        <v>204</v>
      </c>
      <c r="K259" s="20">
        <v>696581865</v>
      </c>
      <c r="L259" s="20" t="s">
        <v>2592</v>
      </c>
      <c r="M259" s="20" t="s">
        <v>2593</v>
      </c>
      <c r="O259" s="20">
        <v>24</v>
      </c>
    </row>
    <row r="260" spans="1:15" ht="30.75" customHeight="1" x14ac:dyDescent="0.25">
      <c r="A260" s="23">
        <f t="shared" si="3"/>
        <v>258</v>
      </c>
      <c r="B260" s="20" t="s">
        <v>426</v>
      </c>
      <c r="C260" s="20" t="s">
        <v>140</v>
      </c>
      <c r="D260" s="20" t="s">
        <v>1242</v>
      </c>
      <c r="E260" s="20">
        <v>3</v>
      </c>
      <c r="F260" s="26">
        <v>78063</v>
      </c>
      <c r="G260" s="20">
        <v>1</v>
      </c>
      <c r="H260" s="20" t="s">
        <v>211</v>
      </c>
      <c r="I260" s="21">
        <v>5594220</v>
      </c>
      <c r="J260" s="20" t="s">
        <v>204</v>
      </c>
      <c r="K260" s="20">
        <v>698555565</v>
      </c>
      <c r="L260" s="20" t="s">
        <v>2599</v>
      </c>
      <c r="M260" s="20" t="s">
        <v>2600</v>
      </c>
      <c r="N260" s="33" t="s">
        <v>433</v>
      </c>
      <c r="O260" s="20">
        <v>24</v>
      </c>
    </row>
    <row r="261" spans="1:15" ht="30.75" customHeight="1" x14ac:dyDescent="0.25">
      <c r="A261" s="23">
        <f t="shared" ref="A261:A324" si="4">A260+1</f>
        <v>259</v>
      </c>
      <c r="B261" s="38" t="s">
        <v>2761</v>
      </c>
      <c r="C261" s="38" t="s">
        <v>2760</v>
      </c>
      <c r="D261" s="38" t="s">
        <v>2759</v>
      </c>
      <c r="E261" s="38">
        <v>5</v>
      </c>
      <c r="F261" s="38">
        <v>109260</v>
      </c>
      <c r="G261" s="38">
        <v>3</v>
      </c>
      <c r="H261" s="39" t="s">
        <v>29</v>
      </c>
      <c r="I261" s="21">
        <v>10069596</v>
      </c>
      <c r="J261" s="39" t="s">
        <v>17</v>
      </c>
      <c r="K261" s="38">
        <v>685069309</v>
      </c>
      <c r="L261" s="38" t="s">
        <v>2758</v>
      </c>
      <c r="M261" s="38" t="s">
        <v>2757</v>
      </c>
      <c r="N261" s="22" t="s">
        <v>18</v>
      </c>
      <c r="O261" s="20">
        <v>24</v>
      </c>
    </row>
    <row r="262" spans="1:15" ht="30.75" customHeight="1" x14ac:dyDescent="0.25">
      <c r="A262" s="23">
        <f t="shared" si="4"/>
        <v>260</v>
      </c>
      <c r="B262" s="38" t="s">
        <v>2756</v>
      </c>
      <c r="C262" s="38" t="s">
        <v>555</v>
      </c>
      <c r="D262" s="38" t="s">
        <v>2755</v>
      </c>
      <c r="E262" s="38">
        <v>10</v>
      </c>
      <c r="F262" s="38">
        <v>80428</v>
      </c>
      <c r="G262" s="38">
        <v>1</v>
      </c>
      <c r="H262" s="22" t="s">
        <v>211</v>
      </c>
      <c r="I262" s="21">
        <v>5594220</v>
      </c>
      <c r="J262" s="39" t="s">
        <v>17</v>
      </c>
      <c r="K262" s="38">
        <v>685054269</v>
      </c>
      <c r="L262" s="38" t="s">
        <v>2754</v>
      </c>
      <c r="M262" s="38" t="s">
        <v>2753</v>
      </c>
      <c r="N262" s="22" t="s">
        <v>18</v>
      </c>
      <c r="O262" s="20">
        <v>24</v>
      </c>
    </row>
    <row r="263" spans="1:15" ht="30.75" customHeight="1" x14ac:dyDescent="0.25">
      <c r="A263" s="23">
        <f t="shared" si="4"/>
        <v>261</v>
      </c>
      <c r="B263" s="38" t="s">
        <v>2748</v>
      </c>
      <c r="C263" s="38" t="s">
        <v>517</v>
      </c>
      <c r="D263" s="38" t="s">
        <v>2747</v>
      </c>
      <c r="E263" s="38">
        <v>4</v>
      </c>
      <c r="F263" s="38">
        <v>80389</v>
      </c>
      <c r="G263" s="38">
        <v>1</v>
      </c>
      <c r="H263" s="22" t="s">
        <v>211</v>
      </c>
      <c r="I263" s="21">
        <v>5594220</v>
      </c>
      <c r="J263" s="39" t="s">
        <v>17</v>
      </c>
      <c r="K263" s="38">
        <v>698304846</v>
      </c>
      <c r="L263" s="38" t="s">
        <v>2746</v>
      </c>
      <c r="M263" s="38" t="s">
        <v>2745</v>
      </c>
      <c r="N263" s="22" t="s">
        <v>18</v>
      </c>
      <c r="O263" s="20">
        <v>24</v>
      </c>
    </row>
    <row r="264" spans="1:15" ht="30.75" customHeight="1" x14ac:dyDescent="0.25">
      <c r="A264" s="23">
        <f t="shared" si="4"/>
        <v>262</v>
      </c>
      <c r="B264" s="38" t="s">
        <v>417</v>
      </c>
      <c r="C264" s="38" t="s">
        <v>1153</v>
      </c>
      <c r="D264" s="38" t="s">
        <v>2744</v>
      </c>
      <c r="E264" s="38">
        <v>6</v>
      </c>
      <c r="F264" s="38">
        <v>78407</v>
      </c>
      <c r="G264" s="38">
        <v>1</v>
      </c>
      <c r="H264" s="22" t="s">
        <v>211</v>
      </c>
      <c r="I264" s="21">
        <v>5594220</v>
      </c>
      <c r="J264" s="39" t="s">
        <v>17</v>
      </c>
      <c r="K264" s="38">
        <v>697339953</v>
      </c>
      <c r="L264" s="38" t="s">
        <v>2743</v>
      </c>
      <c r="M264" s="38" t="s">
        <v>2742</v>
      </c>
      <c r="N264" s="22" t="s">
        <v>18</v>
      </c>
      <c r="O264" s="20">
        <v>24</v>
      </c>
    </row>
    <row r="265" spans="1:15" ht="30.75" customHeight="1" x14ac:dyDescent="0.25">
      <c r="A265" s="23">
        <f t="shared" si="4"/>
        <v>263</v>
      </c>
      <c r="B265" s="38" t="s">
        <v>1630</v>
      </c>
      <c r="C265" s="38" t="s">
        <v>155</v>
      </c>
      <c r="D265" s="38" t="s">
        <v>291</v>
      </c>
      <c r="E265" s="38">
        <v>11</v>
      </c>
      <c r="F265" s="38">
        <v>93492</v>
      </c>
      <c r="G265" s="38">
        <v>2</v>
      </c>
      <c r="H265" s="39" t="s">
        <v>41</v>
      </c>
      <c r="I265" s="21">
        <v>6837380</v>
      </c>
      <c r="J265" s="39" t="s">
        <v>42</v>
      </c>
      <c r="K265" s="38">
        <v>676461737</v>
      </c>
      <c r="L265" s="38" t="s">
        <v>2730</v>
      </c>
      <c r="M265" s="38" t="s">
        <v>2729</v>
      </c>
      <c r="N265" s="22" t="s">
        <v>18</v>
      </c>
      <c r="O265" s="20">
        <v>24</v>
      </c>
    </row>
    <row r="266" spans="1:15" ht="30.75" customHeight="1" x14ac:dyDescent="0.25">
      <c r="A266" s="23">
        <f t="shared" si="4"/>
        <v>264</v>
      </c>
      <c r="B266" s="38" t="s">
        <v>2725</v>
      </c>
      <c r="C266" s="38" t="s">
        <v>2724</v>
      </c>
      <c r="D266" s="38" t="s">
        <v>2769</v>
      </c>
      <c r="E266" s="38">
        <v>10</v>
      </c>
      <c r="F266" s="38">
        <v>105958</v>
      </c>
      <c r="G266" s="38">
        <v>3</v>
      </c>
      <c r="H266" s="39" t="s">
        <v>29</v>
      </c>
      <c r="I266" s="21">
        <v>10069596</v>
      </c>
      <c r="J266" s="39" t="s">
        <v>53</v>
      </c>
      <c r="K266" s="38">
        <v>695525309</v>
      </c>
      <c r="L266" s="38" t="s">
        <v>2723</v>
      </c>
      <c r="M266" s="38" t="s">
        <v>2722</v>
      </c>
      <c r="N266" s="22" t="s">
        <v>18</v>
      </c>
      <c r="O266" s="20">
        <v>24</v>
      </c>
    </row>
    <row r="267" spans="1:15" ht="30.75" customHeight="1" x14ac:dyDescent="0.25">
      <c r="A267" s="23">
        <f t="shared" si="4"/>
        <v>265</v>
      </c>
      <c r="B267" s="38" t="s">
        <v>2385</v>
      </c>
      <c r="C267" s="38" t="s">
        <v>458</v>
      </c>
      <c r="D267" s="38" t="s">
        <v>2721</v>
      </c>
      <c r="E267" s="38">
        <v>5</v>
      </c>
      <c r="F267" s="38">
        <v>64161</v>
      </c>
      <c r="G267" s="38">
        <v>1</v>
      </c>
      <c r="H267" s="22" t="s">
        <v>211</v>
      </c>
      <c r="I267" s="21">
        <v>5594220</v>
      </c>
      <c r="J267" s="39" t="s">
        <v>17</v>
      </c>
      <c r="K267" s="38">
        <v>699695238</v>
      </c>
      <c r="L267" s="38" t="s">
        <v>2720</v>
      </c>
      <c r="M267" s="38" t="s">
        <v>2719</v>
      </c>
      <c r="N267" s="22" t="s">
        <v>18</v>
      </c>
      <c r="O267" s="20">
        <v>24</v>
      </c>
    </row>
    <row r="268" spans="1:15" ht="30.75" customHeight="1" x14ac:dyDescent="0.25">
      <c r="A268" s="23">
        <f t="shared" si="4"/>
        <v>266</v>
      </c>
      <c r="B268" s="38" t="s">
        <v>2639</v>
      </c>
      <c r="C268" s="38" t="s">
        <v>417</v>
      </c>
      <c r="D268" s="38" t="s">
        <v>2718</v>
      </c>
      <c r="E268" s="38">
        <v>6</v>
      </c>
      <c r="F268" s="38">
        <v>108117</v>
      </c>
      <c r="G268" s="38">
        <v>3</v>
      </c>
      <c r="H268" s="39" t="s">
        <v>29</v>
      </c>
      <c r="I268" s="21">
        <v>10069596</v>
      </c>
      <c r="J268" s="39" t="s">
        <v>53</v>
      </c>
      <c r="K268" s="38">
        <v>684223453</v>
      </c>
      <c r="L268" s="38" t="s">
        <v>2717</v>
      </c>
      <c r="M268" s="38" t="s">
        <v>2716</v>
      </c>
      <c r="N268" s="22" t="s">
        <v>18</v>
      </c>
      <c r="O268" s="20">
        <v>24</v>
      </c>
    </row>
    <row r="269" spans="1:15" ht="30.75" customHeight="1" x14ac:dyDescent="0.25">
      <c r="A269" s="23">
        <f t="shared" si="4"/>
        <v>267</v>
      </c>
      <c r="B269" s="38" t="s">
        <v>1836</v>
      </c>
      <c r="C269" s="38" t="s">
        <v>2008</v>
      </c>
      <c r="D269" s="38" t="s">
        <v>1339</v>
      </c>
      <c r="E269" s="38">
        <v>2</v>
      </c>
      <c r="F269" s="38">
        <v>83066</v>
      </c>
      <c r="G269" s="38">
        <v>1</v>
      </c>
      <c r="H269" s="22" t="s">
        <v>211</v>
      </c>
      <c r="I269" s="21">
        <v>5594220</v>
      </c>
      <c r="J269" s="39" t="s">
        <v>17</v>
      </c>
      <c r="K269" s="38">
        <v>682000636</v>
      </c>
      <c r="L269" s="38" t="s">
        <v>2715</v>
      </c>
      <c r="M269" s="38" t="s">
        <v>2714</v>
      </c>
      <c r="N269" s="22" t="s">
        <v>18</v>
      </c>
      <c r="O269" s="20">
        <v>24</v>
      </c>
    </row>
    <row r="270" spans="1:15" ht="30.75" customHeight="1" x14ac:dyDescent="0.25">
      <c r="A270" s="23">
        <f t="shared" si="4"/>
        <v>268</v>
      </c>
      <c r="B270" s="38" t="s">
        <v>2713</v>
      </c>
      <c r="C270" s="38" t="s">
        <v>1093</v>
      </c>
      <c r="D270" s="38" t="s">
        <v>2712</v>
      </c>
      <c r="E270" s="38">
        <v>7</v>
      </c>
      <c r="F270" s="38">
        <v>81920</v>
      </c>
      <c r="G270" s="38">
        <v>1</v>
      </c>
      <c r="H270" s="22" t="s">
        <v>211</v>
      </c>
      <c r="I270" s="21">
        <v>5594220</v>
      </c>
      <c r="J270" s="39" t="s">
        <v>18</v>
      </c>
      <c r="K270" s="38">
        <v>672104047</v>
      </c>
      <c r="L270" s="38" t="s">
        <v>2711</v>
      </c>
      <c r="M270" s="38" t="s">
        <v>2710</v>
      </c>
      <c r="N270" s="22" t="s">
        <v>18</v>
      </c>
      <c r="O270" s="20">
        <v>24</v>
      </c>
    </row>
    <row r="271" spans="1:15" ht="30.75" customHeight="1" x14ac:dyDescent="0.25">
      <c r="A271" s="23">
        <f t="shared" si="4"/>
        <v>269</v>
      </c>
      <c r="B271" s="38" t="s">
        <v>106</v>
      </c>
      <c r="C271" s="38" t="s">
        <v>2709</v>
      </c>
      <c r="D271" s="38" t="s">
        <v>2708</v>
      </c>
      <c r="E271" s="38" t="s">
        <v>274</v>
      </c>
      <c r="F271" s="38">
        <v>113000</v>
      </c>
      <c r="G271" s="20">
        <v>3</v>
      </c>
      <c r="H271" s="39" t="s">
        <v>29</v>
      </c>
      <c r="I271" s="21">
        <v>10069596</v>
      </c>
      <c r="J271" s="39" t="s">
        <v>53</v>
      </c>
      <c r="K271" s="38">
        <v>685234032</v>
      </c>
      <c r="L271" s="38" t="s">
        <v>2707</v>
      </c>
      <c r="M271" s="38" t="s">
        <v>2706</v>
      </c>
      <c r="N271" s="22" t="s">
        <v>18</v>
      </c>
      <c r="O271" s="20">
        <v>24</v>
      </c>
    </row>
    <row r="272" spans="1:15" ht="30.75" customHeight="1" x14ac:dyDescent="0.25">
      <c r="A272" s="23">
        <f t="shared" si="4"/>
        <v>270</v>
      </c>
      <c r="B272" s="38" t="s">
        <v>973</v>
      </c>
      <c r="C272" s="38" t="s">
        <v>140</v>
      </c>
      <c r="D272" s="38" t="s">
        <v>2701</v>
      </c>
      <c r="E272" s="38" t="s">
        <v>455</v>
      </c>
      <c r="F272" s="38">
        <v>72586</v>
      </c>
      <c r="G272" s="38">
        <v>1</v>
      </c>
      <c r="H272" s="22" t="s">
        <v>211</v>
      </c>
      <c r="I272" s="21">
        <v>5594220</v>
      </c>
      <c r="J272" s="39" t="s">
        <v>17</v>
      </c>
      <c r="K272" s="38">
        <v>696727496</v>
      </c>
      <c r="L272" s="38" t="s">
        <v>2700</v>
      </c>
      <c r="M272" s="38" t="s">
        <v>2699</v>
      </c>
      <c r="N272" s="22" t="s">
        <v>18</v>
      </c>
      <c r="O272" s="20">
        <v>24</v>
      </c>
    </row>
    <row r="273" spans="1:28" ht="30.75" customHeight="1" x14ac:dyDescent="0.25">
      <c r="A273" s="23">
        <f t="shared" si="4"/>
        <v>271</v>
      </c>
      <c r="B273" s="20" t="s">
        <v>1325</v>
      </c>
      <c r="C273" s="20" t="s">
        <v>2617</v>
      </c>
      <c r="D273" s="20" t="s">
        <v>352</v>
      </c>
      <c r="E273" s="20" t="s">
        <v>455</v>
      </c>
      <c r="F273" s="26">
        <v>85598</v>
      </c>
      <c r="G273" s="20">
        <v>1</v>
      </c>
      <c r="H273" s="20" t="s">
        <v>211</v>
      </c>
      <c r="I273" s="21">
        <v>5594220</v>
      </c>
      <c r="J273" s="20" t="s">
        <v>204</v>
      </c>
      <c r="K273" s="20">
        <v>696648780</v>
      </c>
      <c r="L273" s="20" t="s">
        <v>2618</v>
      </c>
      <c r="M273" s="20" t="s">
        <v>2619</v>
      </c>
      <c r="N273" s="20" t="s">
        <v>2620</v>
      </c>
      <c r="O273" s="20">
        <v>24</v>
      </c>
    </row>
    <row r="274" spans="1:28" ht="30.75" customHeight="1" x14ac:dyDescent="0.25">
      <c r="A274" s="23">
        <f t="shared" si="4"/>
        <v>272</v>
      </c>
      <c r="B274" s="33" t="s">
        <v>2238</v>
      </c>
      <c r="C274" s="33" t="s">
        <v>2497</v>
      </c>
      <c r="D274" s="33" t="s">
        <v>2568</v>
      </c>
      <c r="E274" s="33">
        <v>8</v>
      </c>
      <c r="F274" s="34">
        <v>121614</v>
      </c>
      <c r="G274" s="33">
        <v>3</v>
      </c>
      <c r="H274" s="33" t="s">
        <v>29</v>
      </c>
      <c r="I274" s="21">
        <v>10069596</v>
      </c>
      <c r="J274" s="33" t="s">
        <v>381</v>
      </c>
      <c r="K274" s="33">
        <v>684537885</v>
      </c>
      <c r="L274" s="33" t="s">
        <v>2627</v>
      </c>
      <c r="M274" s="33" t="s">
        <v>2628</v>
      </c>
      <c r="N274" s="33" t="s">
        <v>2629</v>
      </c>
      <c r="O274" s="20">
        <v>24</v>
      </c>
    </row>
    <row r="275" spans="1:28" ht="30.75" customHeight="1" x14ac:dyDescent="0.25">
      <c r="A275" s="23">
        <f t="shared" si="4"/>
        <v>273</v>
      </c>
      <c r="B275" s="20" t="s">
        <v>2630</v>
      </c>
      <c r="C275" s="20" t="s">
        <v>1338</v>
      </c>
      <c r="D275" s="20" t="s">
        <v>2631</v>
      </c>
      <c r="E275" s="20">
        <v>7</v>
      </c>
      <c r="F275" s="26">
        <v>72199</v>
      </c>
      <c r="G275" s="20">
        <v>1</v>
      </c>
      <c r="H275" s="20" t="s">
        <v>211</v>
      </c>
      <c r="I275" s="21">
        <v>5594220</v>
      </c>
      <c r="J275" s="20" t="s">
        <v>204</v>
      </c>
      <c r="K275" s="20">
        <v>696620665</v>
      </c>
      <c r="L275" s="20" t="s">
        <v>2632</v>
      </c>
      <c r="M275" s="20" t="s">
        <v>2633</v>
      </c>
      <c r="O275" s="20">
        <v>24</v>
      </c>
    </row>
    <row r="276" spans="1:28" ht="30.75" customHeight="1" x14ac:dyDescent="0.25">
      <c r="A276" s="23">
        <f t="shared" si="4"/>
        <v>274</v>
      </c>
      <c r="B276" s="20" t="s">
        <v>831</v>
      </c>
      <c r="C276" s="20" t="s">
        <v>2634</v>
      </c>
      <c r="D276" s="20" t="s">
        <v>2635</v>
      </c>
      <c r="E276" s="20">
        <v>7</v>
      </c>
      <c r="F276" s="26">
        <v>64833</v>
      </c>
      <c r="G276" s="20">
        <v>1</v>
      </c>
      <c r="H276" s="20" t="s">
        <v>211</v>
      </c>
      <c r="I276" s="21">
        <v>5594220</v>
      </c>
      <c r="J276" s="20" t="s">
        <v>204</v>
      </c>
      <c r="K276" s="20">
        <v>69790071</v>
      </c>
      <c r="L276" s="20" t="s">
        <v>2636</v>
      </c>
      <c r="M276" s="20" t="s">
        <v>2637</v>
      </c>
      <c r="N276" s="20" t="s">
        <v>2638</v>
      </c>
      <c r="O276" s="20">
        <v>24</v>
      </c>
    </row>
    <row r="277" spans="1:28" ht="30.75" customHeight="1" x14ac:dyDescent="0.25">
      <c r="A277" s="23">
        <f t="shared" si="4"/>
        <v>275</v>
      </c>
      <c r="B277" s="20" t="s">
        <v>683</v>
      </c>
      <c r="C277" s="20" t="s">
        <v>2653</v>
      </c>
      <c r="D277" s="20" t="s">
        <v>2771</v>
      </c>
      <c r="E277" s="20">
        <v>6</v>
      </c>
      <c r="F277" s="26">
        <v>132388</v>
      </c>
      <c r="G277" s="20">
        <v>4</v>
      </c>
      <c r="H277" s="20" t="s">
        <v>29</v>
      </c>
      <c r="I277" s="21">
        <v>10069596</v>
      </c>
      <c r="J277" s="20" t="s">
        <v>381</v>
      </c>
      <c r="K277" s="20">
        <v>694343045</v>
      </c>
      <c r="L277" s="20" t="s">
        <v>2654</v>
      </c>
      <c r="M277" s="20" t="s">
        <v>2655</v>
      </c>
      <c r="N277" s="20" t="s">
        <v>2656</v>
      </c>
      <c r="O277" s="20">
        <v>24</v>
      </c>
    </row>
    <row r="278" spans="1:28" ht="30.75" customHeight="1" x14ac:dyDescent="0.25">
      <c r="A278" s="23">
        <f t="shared" si="4"/>
        <v>276</v>
      </c>
      <c r="B278" s="20" t="s">
        <v>2657</v>
      </c>
      <c r="C278" s="20" t="s">
        <v>2658</v>
      </c>
      <c r="D278" s="20" t="s">
        <v>2659</v>
      </c>
      <c r="E278" s="20">
        <v>2</v>
      </c>
      <c r="F278" s="26">
        <v>89814</v>
      </c>
      <c r="G278" s="20">
        <v>2</v>
      </c>
      <c r="H278" s="20" t="s">
        <v>203</v>
      </c>
      <c r="I278" s="21">
        <v>6837380</v>
      </c>
      <c r="J278" s="20" t="s">
        <v>393</v>
      </c>
      <c r="K278" s="20">
        <v>674009005</v>
      </c>
      <c r="L278" s="20" t="s">
        <v>2660</v>
      </c>
      <c r="M278" s="20" t="s">
        <v>2661</v>
      </c>
      <c r="O278" s="20">
        <v>24</v>
      </c>
    </row>
    <row r="279" spans="1:28" ht="30.75" customHeight="1" x14ac:dyDescent="0.25">
      <c r="A279" s="23">
        <f t="shared" si="4"/>
        <v>277</v>
      </c>
      <c r="B279" s="20" t="s">
        <v>2496</v>
      </c>
      <c r="C279" s="20" t="s">
        <v>2667</v>
      </c>
      <c r="D279" s="20" t="s">
        <v>4149</v>
      </c>
      <c r="E279" s="20">
        <v>2</v>
      </c>
      <c r="F279" s="26">
        <v>85577</v>
      </c>
      <c r="G279" s="20">
        <v>1</v>
      </c>
      <c r="H279" s="20" t="s">
        <v>211</v>
      </c>
      <c r="I279" s="21">
        <v>5594220</v>
      </c>
      <c r="J279" s="20" t="s">
        <v>204</v>
      </c>
      <c r="K279" s="20">
        <v>683735784</v>
      </c>
      <c r="L279" s="20" t="s">
        <v>2668</v>
      </c>
      <c r="M279" s="20" t="s">
        <v>2669</v>
      </c>
      <c r="N279" s="20" t="s">
        <v>2670</v>
      </c>
      <c r="O279" s="20">
        <v>24</v>
      </c>
    </row>
    <row r="280" spans="1:28" ht="30.75" customHeight="1" x14ac:dyDescent="0.25">
      <c r="A280" s="23">
        <f t="shared" si="4"/>
        <v>278</v>
      </c>
      <c r="B280" s="6" t="s">
        <v>2790</v>
      </c>
      <c r="C280" s="6" t="s">
        <v>2791</v>
      </c>
      <c r="D280" s="6" t="s">
        <v>2792</v>
      </c>
      <c r="E280" s="6">
        <v>7</v>
      </c>
      <c r="F280" s="40">
        <v>69240</v>
      </c>
      <c r="G280" s="3">
        <v>1</v>
      </c>
      <c r="H280" s="3" t="s">
        <v>211</v>
      </c>
      <c r="I280" s="21">
        <v>5594220</v>
      </c>
      <c r="J280" s="41" t="s">
        <v>204</v>
      </c>
      <c r="K280" s="6">
        <v>692271686</v>
      </c>
      <c r="L280" s="41" t="s">
        <v>2793</v>
      </c>
      <c r="M280" s="41" t="s">
        <v>2794</v>
      </c>
      <c r="N280" s="58" t="s">
        <v>2795</v>
      </c>
      <c r="O280" s="20">
        <v>24</v>
      </c>
    </row>
    <row r="281" spans="1:28" ht="30.75" customHeight="1" x14ac:dyDescent="0.25">
      <c r="A281" s="23">
        <f t="shared" si="4"/>
        <v>279</v>
      </c>
      <c r="B281" s="6" t="s">
        <v>2807</v>
      </c>
      <c r="C281" s="6" t="s">
        <v>2019</v>
      </c>
      <c r="D281" s="6" t="s">
        <v>2808</v>
      </c>
      <c r="E281" s="6">
        <v>10</v>
      </c>
      <c r="F281" s="40">
        <v>68209</v>
      </c>
      <c r="G281" s="3">
        <v>1</v>
      </c>
      <c r="H281" s="3" t="s">
        <v>211</v>
      </c>
      <c r="I281" s="21">
        <v>5594220</v>
      </c>
      <c r="J281" s="41" t="s">
        <v>204</v>
      </c>
      <c r="K281" s="6">
        <v>696241981</v>
      </c>
      <c r="L281" s="41" t="s">
        <v>2809</v>
      </c>
      <c r="M281" s="41" t="s">
        <v>2810</v>
      </c>
      <c r="N281" s="58" t="s">
        <v>329</v>
      </c>
      <c r="O281" s="20">
        <v>24</v>
      </c>
    </row>
    <row r="282" spans="1:28" ht="30.75" customHeight="1" x14ac:dyDescent="0.25">
      <c r="A282" s="23">
        <f t="shared" si="4"/>
        <v>280</v>
      </c>
      <c r="B282" s="6" t="s">
        <v>2811</v>
      </c>
      <c r="C282" s="6" t="s">
        <v>1760</v>
      </c>
      <c r="D282" s="6" t="s">
        <v>1085</v>
      </c>
      <c r="E282" s="6">
        <v>9</v>
      </c>
      <c r="F282" s="40">
        <v>81620</v>
      </c>
      <c r="G282" s="3">
        <v>1</v>
      </c>
      <c r="H282" s="3" t="s">
        <v>211</v>
      </c>
      <c r="I282" s="21">
        <v>5594220</v>
      </c>
      <c r="J282" s="41" t="s">
        <v>204</v>
      </c>
      <c r="K282" s="6">
        <v>695300146</v>
      </c>
      <c r="L282" s="41" t="s">
        <v>2812</v>
      </c>
      <c r="M282" s="41" t="s">
        <v>2813</v>
      </c>
      <c r="N282" s="58" t="s">
        <v>2814</v>
      </c>
      <c r="O282" s="20">
        <v>24</v>
      </c>
    </row>
    <row r="283" spans="1:28" ht="30.75" customHeight="1" x14ac:dyDescent="0.25">
      <c r="A283" s="23">
        <f t="shared" si="4"/>
        <v>281</v>
      </c>
      <c r="B283" s="6" t="s">
        <v>1577</v>
      </c>
      <c r="C283" s="6" t="s">
        <v>2815</v>
      </c>
      <c r="D283" s="6" t="s">
        <v>2816</v>
      </c>
      <c r="E283" s="6" t="s">
        <v>455</v>
      </c>
      <c r="F283" s="40">
        <v>75000</v>
      </c>
      <c r="G283" s="3">
        <v>1</v>
      </c>
      <c r="H283" s="3" t="s">
        <v>211</v>
      </c>
      <c r="I283" s="21">
        <v>5594220</v>
      </c>
      <c r="J283" s="41" t="s">
        <v>204</v>
      </c>
      <c r="K283" s="6">
        <v>696695684</v>
      </c>
      <c r="L283" s="41" t="s">
        <v>2817</v>
      </c>
      <c r="M283" s="41" t="s">
        <v>2818</v>
      </c>
      <c r="N283" s="58"/>
      <c r="O283" s="20">
        <v>24</v>
      </c>
    </row>
    <row r="284" spans="1:28" ht="30.75" customHeight="1" x14ac:dyDescent="0.25">
      <c r="A284" s="23">
        <f t="shared" si="4"/>
        <v>282</v>
      </c>
      <c r="B284" s="12" t="s">
        <v>2827</v>
      </c>
      <c r="C284" s="12" t="s">
        <v>559</v>
      </c>
      <c r="D284" s="12" t="s">
        <v>2828</v>
      </c>
      <c r="E284" s="12">
        <v>7</v>
      </c>
      <c r="F284" s="12" t="s">
        <v>2829</v>
      </c>
      <c r="G284" s="12">
        <v>1</v>
      </c>
      <c r="H284" s="20" t="s">
        <v>211</v>
      </c>
      <c r="I284" s="21">
        <v>5594220</v>
      </c>
      <c r="J284" s="59" t="s">
        <v>204</v>
      </c>
      <c r="K284" s="20">
        <v>676233110</v>
      </c>
      <c r="L284" s="20" t="s">
        <v>2842</v>
      </c>
      <c r="M284" s="20" t="s">
        <v>2843</v>
      </c>
      <c r="O284" s="20">
        <v>24</v>
      </c>
    </row>
    <row r="285" spans="1:28" ht="30.75" customHeight="1" x14ac:dyDescent="0.25">
      <c r="A285" s="23">
        <f t="shared" si="4"/>
        <v>283</v>
      </c>
      <c r="B285" s="12" t="s">
        <v>2834</v>
      </c>
      <c r="C285" s="12" t="s">
        <v>238</v>
      </c>
      <c r="D285" s="12" t="s">
        <v>2835</v>
      </c>
      <c r="E285" s="12">
        <v>9</v>
      </c>
      <c r="F285" s="13">
        <v>109531</v>
      </c>
      <c r="G285" s="12">
        <v>3</v>
      </c>
      <c r="H285" s="20" t="s">
        <v>29</v>
      </c>
      <c r="I285" s="21">
        <v>10069596</v>
      </c>
      <c r="J285" s="59" t="s">
        <v>381</v>
      </c>
      <c r="K285" s="20">
        <v>674000039</v>
      </c>
      <c r="L285" s="20" t="s">
        <v>2850</v>
      </c>
      <c r="M285" s="20" t="s">
        <v>2851</v>
      </c>
      <c r="O285" s="20">
        <v>24</v>
      </c>
    </row>
    <row r="286" spans="1:28" s="85" customFormat="1" ht="30.75" customHeight="1" x14ac:dyDescent="0.25">
      <c r="A286" s="23">
        <f t="shared" si="4"/>
        <v>284</v>
      </c>
      <c r="B286" s="45" t="s">
        <v>2836</v>
      </c>
      <c r="C286" s="45" t="s">
        <v>945</v>
      </c>
      <c r="D286" s="45" t="s">
        <v>2292</v>
      </c>
      <c r="E286" s="45">
        <v>5</v>
      </c>
      <c r="F286" s="91">
        <v>75152</v>
      </c>
      <c r="G286" s="45">
        <v>1</v>
      </c>
      <c r="H286" s="20" t="s">
        <v>211</v>
      </c>
      <c r="I286" s="21">
        <v>5594220</v>
      </c>
      <c r="J286" s="89" t="s">
        <v>204</v>
      </c>
      <c r="K286" s="20">
        <v>676233110</v>
      </c>
      <c r="L286" s="20" t="s">
        <v>2842</v>
      </c>
      <c r="M286" s="20" t="s">
        <v>2843</v>
      </c>
      <c r="N286" s="20"/>
      <c r="O286" s="20">
        <v>24</v>
      </c>
      <c r="P286" s="20"/>
      <c r="Q286" s="20"/>
      <c r="R286" s="20"/>
      <c r="S286" s="20"/>
      <c r="T286" s="20"/>
      <c r="U286" s="20"/>
      <c r="V286" s="20"/>
      <c r="W286" s="20"/>
      <c r="X286" s="20"/>
      <c r="Y286" s="20"/>
      <c r="Z286" s="20"/>
      <c r="AA286" s="20"/>
      <c r="AB286" s="20"/>
    </row>
    <row r="287" spans="1:28" ht="30.75" customHeight="1" x14ac:dyDescent="0.25">
      <c r="A287" s="23">
        <f t="shared" si="4"/>
        <v>285</v>
      </c>
      <c r="B287" s="12" t="s">
        <v>2837</v>
      </c>
      <c r="C287" s="12" t="s">
        <v>2667</v>
      </c>
      <c r="D287" s="12" t="s">
        <v>4149</v>
      </c>
      <c r="E287" s="12">
        <v>9</v>
      </c>
      <c r="F287" s="13">
        <v>73534</v>
      </c>
      <c r="G287" s="12">
        <v>2</v>
      </c>
      <c r="H287" s="20" t="s">
        <v>203</v>
      </c>
      <c r="I287" s="21">
        <v>6837380</v>
      </c>
      <c r="J287" s="61" t="s">
        <v>217</v>
      </c>
      <c r="K287" s="20">
        <v>682940530</v>
      </c>
      <c r="L287" s="20" t="s">
        <v>2844</v>
      </c>
      <c r="M287" s="20" t="s">
        <v>2845</v>
      </c>
      <c r="N287" s="20" t="s">
        <v>433</v>
      </c>
      <c r="O287" s="20">
        <v>24</v>
      </c>
    </row>
    <row r="288" spans="1:28" ht="30.75" customHeight="1" x14ac:dyDescent="0.25">
      <c r="A288" s="23">
        <f t="shared" si="4"/>
        <v>286</v>
      </c>
      <c r="B288" s="20" t="s">
        <v>2855</v>
      </c>
      <c r="C288" s="20" t="s">
        <v>2856</v>
      </c>
      <c r="D288" s="20" t="s">
        <v>1488</v>
      </c>
      <c r="E288" s="20">
        <v>2</v>
      </c>
      <c r="F288" s="20">
        <v>79229</v>
      </c>
      <c r="G288" s="20">
        <v>1</v>
      </c>
      <c r="H288" s="20" t="s">
        <v>211</v>
      </c>
      <c r="I288" s="21">
        <v>5594220</v>
      </c>
      <c r="J288" s="20" t="s">
        <v>204</v>
      </c>
      <c r="K288" s="20">
        <v>684854067</v>
      </c>
      <c r="M288" s="20" t="s">
        <v>2880</v>
      </c>
      <c r="N288" s="20" t="s">
        <v>2881</v>
      </c>
      <c r="O288" s="20">
        <v>24</v>
      </c>
    </row>
    <row r="289" spans="1:15" ht="30.75" customHeight="1" x14ac:dyDescent="0.25">
      <c r="A289" s="23">
        <f t="shared" si="4"/>
        <v>287</v>
      </c>
      <c r="B289" s="20" t="s">
        <v>2860</v>
      </c>
      <c r="C289" s="20" t="s">
        <v>361</v>
      </c>
      <c r="D289" s="20" t="s">
        <v>1235</v>
      </c>
      <c r="E289" s="20">
        <v>7</v>
      </c>
      <c r="F289" s="20">
        <v>103627</v>
      </c>
      <c r="G289" s="20">
        <v>3</v>
      </c>
      <c r="H289" s="20" t="s">
        <v>29</v>
      </c>
      <c r="I289" s="21">
        <v>10069596</v>
      </c>
      <c r="J289" s="20" t="s">
        <v>393</v>
      </c>
      <c r="K289" s="20">
        <v>697722856</v>
      </c>
      <c r="L289" s="20" t="s">
        <v>2884</v>
      </c>
      <c r="M289" s="20" t="s">
        <v>2885</v>
      </c>
      <c r="O289" s="20">
        <v>24</v>
      </c>
    </row>
    <row r="290" spans="1:15" ht="30.75" customHeight="1" x14ac:dyDescent="0.25">
      <c r="A290" s="23">
        <f t="shared" si="4"/>
        <v>288</v>
      </c>
      <c r="B290" s="20" t="s">
        <v>2867</v>
      </c>
      <c r="C290" s="20" t="s">
        <v>652</v>
      </c>
      <c r="D290" s="20" t="s">
        <v>47</v>
      </c>
      <c r="E290" s="20">
        <v>5</v>
      </c>
      <c r="F290" s="20">
        <v>112460</v>
      </c>
      <c r="G290" s="20">
        <v>4</v>
      </c>
      <c r="H290" s="20" t="s">
        <v>29</v>
      </c>
      <c r="I290" s="21">
        <v>10069596</v>
      </c>
      <c r="J290" s="20" t="s">
        <v>381</v>
      </c>
      <c r="K290" s="20">
        <v>693481000</v>
      </c>
      <c r="L290" s="20" t="s">
        <v>2893</v>
      </c>
      <c r="M290" s="20" t="s">
        <v>2894</v>
      </c>
      <c r="O290" s="20">
        <v>24</v>
      </c>
    </row>
    <row r="291" spans="1:15" ht="30.75" customHeight="1" x14ac:dyDescent="0.25">
      <c r="A291" s="23">
        <f t="shared" si="4"/>
        <v>289</v>
      </c>
      <c r="B291" s="20" t="s">
        <v>2630</v>
      </c>
      <c r="C291" s="20" t="s">
        <v>945</v>
      </c>
      <c r="D291" s="20" t="s">
        <v>2868</v>
      </c>
      <c r="E291" s="20">
        <v>5</v>
      </c>
      <c r="F291" s="20">
        <v>107361</v>
      </c>
      <c r="G291" s="20">
        <v>3</v>
      </c>
      <c r="H291" s="20" t="s">
        <v>29</v>
      </c>
      <c r="I291" s="21">
        <v>10069596</v>
      </c>
      <c r="J291" s="20" t="s">
        <v>217</v>
      </c>
      <c r="K291" s="20">
        <v>694859915</v>
      </c>
      <c r="L291" s="20" t="s">
        <v>2895</v>
      </c>
      <c r="M291" s="20" t="s">
        <v>2896</v>
      </c>
      <c r="N291" s="20" t="s">
        <v>433</v>
      </c>
      <c r="O291" s="20">
        <v>24</v>
      </c>
    </row>
    <row r="292" spans="1:15" ht="30.75" customHeight="1" x14ac:dyDescent="0.25">
      <c r="A292" s="23">
        <f t="shared" si="4"/>
        <v>290</v>
      </c>
      <c r="B292" s="20" t="s">
        <v>2871</v>
      </c>
      <c r="C292" s="20" t="s">
        <v>1320</v>
      </c>
      <c r="D292" s="20" t="s">
        <v>951</v>
      </c>
      <c r="E292" s="20">
        <v>2</v>
      </c>
      <c r="F292" s="20">
        <v>90200</v>
      </c>
      <c r="G292" s="20">
        <v>2</v>
      </c>
      <c r="H292" s="20" t="s">
        <v>203</v>
      </c>
      <c r="I292" s="21">
        <v>6837380</v>
      </c>
      <c r="J292" s="20" t="s">
        <v>217</v>
      </c>
      <c r="K292" s="20">
        <v>696160491</v>
      </c>
      <c r="L292" s="20" t="s">
        <v>2901</v>
      </c>
      <c r="M292" s="20" t="s">
        <v>2902</v>
      </c>
      <c r="O292" s="20">
        <v>24</v>
      </c>
    </row>
    <row r="293" spans="1:15" ht="30.75" customHeight="1" x14ac:dyDescent="0.25">
      <c r="A293" s="23">
        <f t="shared" si="4"/>
        <v>291</v>
      </c>
      <c r="B293" s="20" t="s">
        <v>2905</v>
      </c>
      <c r="C293" s="20" t="s">
        <v>33</v>
      </c>
      <c r="D293" s="20" t="s">
        <v>2906</v>
      </c>
      <c r="E293" s="20">
        <v>9</v>
      </c>
      <c r="F293" s="20">
        <v>78084</v>
      </c>
      <c r="G293" s="20">
        <v>1</v>
      </c>
      <c r="H293" s="20" t="s">
        <v>211</v>
      </c>
      <c r="I293" s="21">
        <v>5594220</v>
      </c>
      <c r="J293" s="20" t="s">
        <v>204</v>
      </c>
      <c r="K293" s="20">
        <v>674977952</v>
      </c>
      <c r="L293" s="20" t="s">
        <v>2933</v>
      </c>
      <c r="M293" s="20" t="s">
        <v>2934</v>
      </c>
      <c r="O293" s="20">
        <v>24</v>
      </c>
    </row>
    <row r="294" spans="1:15" ht="30.75" customHeight="1" x14ac:dyDescent="0.25">
      <c r="A294" s="23">
        <f t="shared" si="4"/>
        <v>292</v>
      </c>
      <c r="B294" s="20" t="s">
        <v>2908</v>
      </c>
      <c r="C294" s="20" t="s">
        <v>2909</v>
      </c>
      <c r="D294" s="20" t="s">
        <v>2910</v>
      </c>
      <c r="E294" s="20">
        <v>7</v>
      </c>
      <c r="F294" s="20">
        <v>111341</v>
      </c>
      <c r="G294" s="20">
        <v>3</v>
      </c>
      <c r="H294" s="20" t="s">
        <v>29</v>
      </c>
      <c r="I294" s="21">
        <v>10069596</v>
      </c>
      <c r="J294" s="20" t="s">
        <v>250</v>
      </c>
      <c r="K294" s="20">
        <v>692823360</v>
      </c>
      <c r="L294" s="20" t="s">
        <v>2938</v>
      </c>
      <c r="M294" s="20" t="s">
        <v>2939</v>
      </c>
      <c r="O294" s="20">
        <v>24</v>
      </c>
    </row>
    <row r="295" spans="1:15" ht="30.75" customHeight="1" x14ac:dyDescent="0.25">
      <c r="A295" s="23">
        <f t="shared" si="4"/>
        <v>293</v>
      </c>
      <c r="B295" s="20" t="s">
        <v>2911</v>
      </c>
      <c r="C295" s="20" t="s">
        <v>321</v>
      </c>
      <c r="D295" s="20" t="s">
        <v>317</v>
      </c>
      <c r="E295" s="20">
        <v>9</v>
      </c>
      <c r="F295" s="20">
        <v>75643</v>
      </c>
      <c r="G295" s="20">
        <v>1</v>
      </c>
      <c r="H295" s="20" t="s">
        <v>211</v>
      </c>
      <c r="I295" s="21">
        <v>5594220</v>
      </c>
      <c r="J295" s="20" t="s">
        <v>204</v>
      </c>
      <c r="K295" s="20">
        <v>696682078</v>
      </c>
      <c r="L295" s="20" t="s">
        <v>2940</v>
      </c>
      <c r="M295" s="20" t="s">
        <v>2941</v>
      </c>
      <c r="O295" s="20">
        <v>24</v>
      </c>
    </row>
    <row r="296" spans="1:15" ht="30.75" customHeight="1" x14ac:dyDescent="0.25">
      <c r="A296" s="23">
        <f t="shared" si="4"/>
        <v>294</v>
      </c>
      <c r="B296" s="20" t="s">
        <v>2915</v>
      </c>
      <c r="C296" s="20" t="s">
        <v>155</v>
      </c>
      <c r="D296" s="20" t="s">
        <v>2233</v>
      </c>
      <c r="E296" s="20">
        <v>2</v>
      </c>
      <c r="F296" s="20">
        <v>70477</v>
      </c>
      <c r="G296" s="20">
        <v>1</v>
      </c>
      <c r="H296" s="20" t="s">
        <v>211</v>
      </c>
      <c r="I296" s="21">
        <v>5594220</v>
      </c>
      <c r="J296" s="20" t="s">
        <v>204</v>
      </c>
      <c r="K296" s="20">
        <v>694838188</v>
      </c>
      <c r="L296" s="20" t="s">
        <v>2948</v>
      </c>
      <c r="M296" s="20" t="s">
        <v>2949</v>
      </c>
      <c r="O296" s="20">
        <v>24</v>
      </c>
    </row>
    <row r="297" spans="1:15" ht="30.75" customHeight="1" x14ac:dyDescent="0.25">
      <c r="A297" s="23">
        <f t="shared" si="4"/>
        <v>295</v>
      </c>
      <c r="B297" s="20" t="s">
        <v>294</v>
      </c>
      <c r="C297" s="20" t="s">
        <v>1472</v>
      </c>
      <c r="D297" s="20" t="s">
        <v>680</v>
      </c>
      <c r="E297" s="20">
        <v>2</v>
      </c>
      <c r="F297" s="20">
        <v>88463</v>
      </c>
      <c r="G297" s="20">
        <v>2</v>
      </c>
      <c r="H297" s="20" t="s">
        <v>203</v>
      </c>
      <c r="I297" s="21">
        <v>6837380</v>
      </c>
      <c r="J297" s="20" t="s">
        <v>2003</v>
      </c>
      <c r="K297" s="20">
        <v>696914432</v>
      </c>
      <c r="L297" s="20" t="s">
        <v>2950</v>
      </c>
      <c r="M297" s="20" t="s">
        <v>2951</v>
      </c>
      <c r="O297" s="20">
        <v>24</v>
      </c>
    </row>
    <row r="298" spans="1:15" ht="30.75" customHeight="1" x14ac:dyDescent="0.25">
      <c r="A298" s="23">
        <f t="shared" si="4"/>
        <v>296</v>
      </c>
      <c r="B298" s="20" t="s">
        <v>2916</v>
      </c>
      <c r="C298" s="20" t="s">
        <v>2917</v>
      </c>
      <c r="D298" s="20" t="s">
        <v>2918</v>
      </c>
      <c r="E298" s="20" t="s">
        <v>65</v>
      </c>
      <c r="F298" s="20">
        <v>74045</v>
      </c>
      <c r="G298" s="20">
        <v>1</v>
      </c>
      <c r="H298" s="20" t="s">
        <v>211</v>
      </c>
      <c r="I298" s="21">
        <v>5594220</v>
      </c>
      <c r="J298" s="20" t="s">
        <v>204</v>
      </c>
      <c r="K298" s="20">
        <v>695790977</v>
      </c>
      <c r="L298" s="20" t="s">
        <v>2952</v>
      </c>
      <c r="M298" s="20" t="s">
        <v>2953</v>
      </c>
      <c r="O298" s="20">
        <v>24</v>
      </c>
    </row>
    <row r="299" spans="1:15" ht="30.75" customHeight="1" x14ac:dyDescent="0.25">
      <c r="A299" s="23">
        <f t="shared" si="4"/>
        <v>297</v>
      </c>
      <c r="B299" s="20" t="s">
        <v>1080</v>
      </c>
      <c r="C299" s="20" t="s">
        <v>125</v>
      </c>
      <c r="D299" s="20" t="s">
        <v>2920</v>
      </c>
      <c r="E299" s="20">
        <v>1</v>
      </c>
      <c r="F299" s="20">
        <v>60480</v>
      </c>
      <c r="G299" s="20">
        <v>1</v>
      </c>
      <c r="H299" s="20" t="s">
        <v>211</v>
      </c>
      <c r="I299" s="21">
        <v>5594220</v>
      </c>
      <c r="J299" s="20" t="s">
        <v>204</v>
      </c>
      <c r="K299" s="20">
        <v>676525935</v>
      </c>
      <c r="L299" s="20" t="s">
        <v>2957</v>
      </c>
      <c r="M299" s="20" t="s">
        <v>2958</v>
      </c>
      <c r="O299" s="20">
        <v>24</v>
      </c>
    </row>
    <row r="300" spans="1:15" ht="30.75" customHeight="1" x14ac:dyDescent="0.25">
      <c r="A300" s="23">
        <f t="shared" si="4"/>
        <v>298</v>
      </c>
      <c r="B300" s="20" t="s">
        <v>242</v>
      </c>
      <c r="C300" s="20" t="s">
        <v>2924</v>
      </c>
      <c r="D300" s="20" t="s">
        <v>2925</v>
      </c>
      <c r="E300" s="20">
        <v>7</v>
      </c>
      <c r="F300" s="20">
        <v>79633</v>
      </c>
      <c r="G300" s="20">
        <v>2</v>
      </c>
      <c r="H300" s="20" t="s">
        <v>203</v>
      </c>
      <c r="I300" s="21">
        <v>6837380</v>
      </c>
      <c r="J300" s="20" t="s">
        <v>250</v>
      </c>
      <c r="K300" s="20">
        <v>692236112</v>
      </c>
      <c r="L300" s="20" t="s">
        <v>2961</v>
      </c>
      <c r="M300" s="20" t="s">
        <v>2962</v>
      </c>
      <c r="N300" s="20" t="s">
        <v>2963</v>
      </c>
      <c r="O300" s="20">
        <v>24</v>
      </c>
    </row>
    <row r="301" spans="1:15" ht="30.75" customHeight="1" x14ac:dyDescent="0.25">
      <c r="A301" s="23">
        <f t="shared" si="4"/>
        <v>299</v>
      </c>
      <c r="B301" s="20" t="s">
        <v>574</v>
      </c>
      <c r="C301" s="20" t="s">
        <v>2926</v>
      </c>
      <c r="D301" s="20" t="s">
        <v>2927</v>
      </c>
      <c r="E301" s="20">
        <v>8</v>
      </c>
      <c r="F301" s="20">
        <v>128090</v>
      </c>
      <c r="G301" s="20">
        <v>3</v>
      </c>
      <c r="H301" s="20" t="s">
        <v>29</v>
      </c>
      <c r="I301" s="21">
        <v>10069596</v>
      </c>
      <c r="J301" s="20" t="s">
        <v>250</v>
      </c>
      <c r="K301" s="20">
        <v>696007838</v>
      </c>
      <c r="L301" s="20" t="s">
        <v>2964</v>
      </c>
      <c r="M301" s="20" t="s">
        <v>2965</v>
      </c>
      <c r="N301" s="20" t="s">
        <v>288</v>
      </c>
      <c r="O301" s="20">
        <v>24</v>
      </c>
    </row>
    <row r="302" spans="1:15" ht="30.75" customHeight="1" x14ac:dyDescent="0.25">
      <c r="A302" s="23">
        <f t="shared" si="4"/>
        <v>300</v>
      </c>
      <c r="B302" s="33" t="s">
        <v>2377</v>
      </c>
      <c r="C302" s="33" t="s">
        <v>2928</v>
      </c>
      <c r="D302" s="33" t="s">
        <v>2929</v>
      </c>
      <c r="E302" s="33">
        <v>6</v>
      </c>
      <c r="F302" s="33">
        <v>119873</v>
      </c>
      <c r="G302" s="33">
        <v>3</v>
      </c>
      <c r="H302" s="33" t="s">
        <v>29</v>
      </c>
      <c r="I302" s="21">
        <v>10069596</v>
      </c>
      <c r="J302" s="33" t="s">
        <v>250</v>
      </c>
      <c r="K302" s="33">
        <v>692875528</v>
      </c>
      <c r="L302" s="33" t="s">
        <v>2966</v>
      </c>
      <c r="M302" s="33" t="s">
        <v>2967</v>
      </c>
      <c r="N302" s="33" t="s">
        <v>2968</v>
      </c>
      <c r="O302" s="33">
        <v>24</v>
      </c>
    </row>
    <row r="303" spans="1:15" ht="30.75" customHeight="1" x14ac:dyDescent="0.25">
      <c r="A303" s="23">
        <f t="shared" si="4"/>
        <v>301</v>
      </c>
      <c r="B303" s="20" t="s">
        <v>2970</v>
      </c>
      <c r="C303" s="20" t="s">
        <v>467</v>
      </c>
      <c r="D303" s="20" t="s">
        <v>2971</v>
      </c>
      <c r="E303" s="20">
        <v>11</v>
      </c>
      <c r="F303" s="20">
        <v>76001</v>
      </c>
      <c r="G303" s="20">
        <v>2</v>
      </c>
      <c r="H303" s="20" t="s">
        <v>41</v>
      </c>
      <c r="I303" s="21">
        <v>6837380</v>
      </c>
      <c r="J303" s="27" t="s">
        <v>42</v>
      </c>
      <c r="K303" s="20">
        <v>686228450</v>
      </c>
      <c r="L303" s="20" t="s">
        <v>3045</v>
      </c>
      <c r="M303" s="20" t="s">
        <v>3046</v>
      </c>
      <c r="N303" s="20" t="s">
        <v>18</v>
      </c>
      <c r="O303" s="20">
        <v>24</v>
      </c>
    </row>
    <row r="304" spans="1:15" ht="30.75" customHeight="1" x14ac:dyDescent="0.25">
      <c r="A304" s="23">
        <f t="shared" si="4"/>
        <v>302</v>
      </c>
      <c r="B304" s="20" t="s">
        <v>2985</v>
      </c>
      <c r="C304" s="20" t="s">
        <v>1270</v>
      </c>
      <c r="D304" s="20" t="s">
        <v>1018</v>
      </c>
      <c r="E304" s="20">
        <v>2</v>
      </c>
      <c r="F304" s="20">
        <v>131863</v>
      </c>
      <c r="G304" s="20">
        <v>3</v>
      </c>
      <c r="H304" s="20" t="s">
        <v>29</v>
      </c>
      <c r="I304" s="21">
        <v>10069596</v>
      </c>
      <c r="J304" s="27" t="s">
        <v>42</v>
      </c>
      <c r="K304" s="20">
        <v>673531885</v>
      </c>
      <c r="L304" s="20" t="s">
        <v>3067</v>
      </c>
      <c r="M304" s="20" t="s">
        <v>3068</v>
      </c>
      <c r="O304" s="33">
        <v>24</v>
      </c>
    </row>
    <row r="305" spans="1:15" ht="30.75" customHeight="1" x14ac:dyDescent="0.25">
      <c r="A305" s="23">
        <f t="shared" si="4"/>
        <v>303</v>
      </c>
      <c r="B305" s="20" t="s">
        <v>2986</v>
      </c>
      <c r="C305" s="20" t="s">
        <v>1645</v>
      </c>
      <c r="D305" s="20" t="s">
        <v>2987</v>
      </c>
      <c r="E305" s="20" t="s">
        <v>65</v>
      </c>
      <c r="F305" s="20">
        <v>124764</v>
      </c>
      <c r="G305" s="20">
        <v>3</v>
      </c>
      <c r="H305" s="20" t="s">
        <v>29</v>
      </c>
      <c r="I305" s="21">
        <v>10069596</v>
      </c>
      <c r="J305" s="27" t="s">
        <v>53</v>
      </c>
      <c r="K305" s="20">
        <v>688334888</v>
      </c>
      <c r="L305" s="20" t="s">
        <v>3069</v>
      </c>
      <c r="M305" s="20" t="s">
        <v>3070</v>
      </c>
      <c r="N305" s="20" t="s">
        <v>3071</v>
      </c>
      <c r="O305" s="20">
        <v>24</v>
      </c>
    </row>
    <row r="306" spans="1:15" ht="30.75" customHeight="1" x14ac:dyDescent="0.25">
      <c r="A306" s="23">
        <f t="shared" si="4"/>
        <v>304</v>
      </c>
      <c r="B306" s="20" t="s">
        <v>2990</v>
      </c>
      <c r="C306" s="20" t="s">
        <v>2991</v>
      </c>
      <c r="D306" s="20" t="s">
        <v>177</v>
      </c>
      <c r="E306" s="20">
        <v>5</v>
      </c>
      <c r="F306" s="20">
        <v>77666</v>
      </c>
      <c r="G306" s="20">
        <v>2</v>
      </c>
      <c r="H306" s="20" t="s">
        <v>41</v>
      </c>
      <c r="I306" s="21">
        <v>6837380</v>
      </c>
      <c r="J306" s="27" t="s">
        <v>42</v>
      </c>
      <c r="K306" s="20">
        <v>695684070</v>
      </c>
      <c r="L306" s="20" t="s">
        <v>3076</v>
      </c>
      <c r="M306" s="20" t="s">
        <v>3077</v>
      </c>
      <c r="N306" s="20" t="s">
        <v>18</v>
      </c>
      <c r="O306" s="20">
        <v>24</v>
      </c>
    </row>
    <row r="307" spans="1:15" ht="30.75" customHeight="1" x14ac:dyDescent="0.25">
      <c r="A307" s="23">
        <f t="shared" si="4"/>
        <v>305</v>
      </c>
      <c r="B307" s="20" t="s">
        <v>2993</v>
      </c>
      <c r="C307" s="20" t="s">
        <v>1645</v>
      </c>
      <c r="D307" s="20" t="s">
        <v>2189</v>
      </c>
      <c r="E307" s="20">
        <v>5</v>
      </c>
      <c r="F307" s="20">
        <v>84081</v>
      </c>
      <c r="G307" s="20">
        <v>1</v>
      </c>
      <c r="H307" s="20" t="s">
        <v>211</v>
      </c>
      <c r="I307" s="21">
        <v>5594220</v>
      </c>
      <c r="J307" s="27" t="s">
        <v>17</v>
      </c>
      <c r="K307" s="20">
        <v>696241133</v>
      </c>
      <c r="L307" s="20" t="s">
        <v>3084</v>
      </c>
      <c r="M307" s="20" t="s">
        <v>3085</v>
      </c>
      <c r="N307" s="20" t="s">
        <v>18</v>
      </c>
      <c r="O307" s="20">
        <v>24</v>
      </c>
    </row>
    <row r="308" spans="1:15" ht="30.75" customHeight="1" x14ac:dyDescent="0.25">
      <c r="A308" s="23">
        <f t="shared" si="4"/>
        <v>306</v>
      </c>
      <c r="B308" s="20" t="s">
        <v>2994</v>
      </c>
      <c r="C308" s="20" t="s">
        <v>140</v>
      </c>
      <c r="D308" s="20" t="s">
        <v>177</v>
      </c>
      <c r="E308" s="20">
        <v>2</v>
      </c>
      <c r="F308" s="20">
        <v>128429</v>
      </c>
      <c r="G308" s="20">
        <v>4</v>
      </c>
      <c r="H308" s="20" t="s">
        <v>29</v>
      </c>
      <c r="I308" s="21">
        <v>10069596</v>
      </c>
      <c r="J308" s="27" t="s">
        <v>53</v>
      </c>
      <c r="K308" s="20">
        <v>683328283</v>
      </c>
      <c r="L308" s="20" t="s">
        <v>3086</v>
      </c>
      <c r="M308" s="20" t="s">
        <v>3087</v>
      </c>
      <c r="N308" s="20" t="s">
        <v>18</v>
      </c>
      <c r="O308" s="20">
        <v>24</v>
      </c>
    </row>
    <row r="309" spans="1:15" ht="30.75" customHeight="1" x14ac:dyDescent="0.25">
      <c r="A309" s="23">
        <f t="shared" si="4"/>
        <v>307</v>
      </c>
      <c r="B309" s="20" t="s">
        <v>1567</v>
      </c>
      <c r="C309" s="20" t="s">
        <v>1998</v>
      </c>
      <c r="D309" s="20" t="s">
        <v>1999</v>
      </c>
      <c r="E309" s="20">
        <v>8</v>
      </c>
      <c r="F309" s="20">
        <v>84081</v>
      </c>
      <c r="G309" s="20">
        <v>1</v>
      </c>
      <c r="H309" s="20" t="s">
        <v>211</v>
      </c>
      <c r="I309" s="21">
        <v>5594220</v>
      </c>
      <c r="J309" s="27" t="s">
        <v>17</v>
      </c>
      <c r="K309" s="20">
        <v>697501176</v>
      </c>
      <c r="L309" s="20" t="s">
        <v>3088</v>
      </c>
      <c r="M309" s="20" t="s">
        <v>3089</v>
      </c>
      <c r="N309" s="20" t="s">
        <v>18</v>
      </c>
      <c r="O309" s="20">
        <v>24</v>
      </c>
    </row>
    <row r="310" spans="1:15" ht="30.75" customHeight="1" x14ac:dyDescent="0.25">
      <c r="A310" s="23">
        <f t="shared" si="4"/>
        <v>308</v>
      </c>
      <c r="B310" s="20" t="s">
        <v>2996</v>
      </c>
      <c r="C310" s="20" t="s">
        <v>674</v>
      </c>
      <c r="D310" s="20" t="s">
        <v>40</v>
      </c>
      <c r="E310" s="20">
        <v>5</v>
      </c>
      <c r="F310" s="20">
        <v>81161</v>
      </c>
      <c r="G310" s="20">
        <v>1</v>
      </c>
      <c r="H310" s="20" t="s">
        <v>211</v>
      </c>
      <c r="I310" s="21">
        <v>5594220</v>
      </c>
      <c r="J310" s="27" t="s">
        <v>17</v>
      </c>
      <c r="K310" s="20">
        <v>696970078</v>
      </c>
      <c r="L310" s="20" t="s">
        <v>3092</v>
      </c>
      <c r="M310" s="20" t="s">
        <v>3093</v>
      </c>
      <c r="N310" s="20" t="s">
        <v>18</v>
      </c>
      <c r="O310" s="20">
        <v>24</v>
      </c>
    </row>
    <row r="311" spans="1:15" ht="30.75" customHeight="1" x14ac:dyDescent="0.25">
      <c r="A311" s="23">
        <f t="shared" si="4"/>
        <v>309</v>
      </c>
      <c r="B311" s="20" t="s">
        <v>2997</v>
      </c>
      <c r="C311" s="20" t="s">
        <v>1013</v>
      </c>
      <c r="D311" s="20" t="s">
        <v>1190</v>
      </c>
      <c r="E311" s="20">
        <v>9</v>
      </c>
      <c r="F311" s="20">
        <v>84604</v>
      </c>
      <c r="G311" s="20">
        <v>1</v>
      </c>
      <c r="H311" s="20" t="s">
        <v>211</v>
      </c>
      <c r="I311" s="21">
        <v>5594220</v>
      </c>
      <c r="J311" s="27" t="s">
        <v>17</v>
      </c>
      <c r="K311" s="20">
        <v>677057777</v>
      </c>
      <c r="L311" s="20" t="s">
        <v>3094</v>
      </c>
      <c r="M311" s="20" t="s">
        <v>3095</v>
      </c>
      <c r="N311" s="20" t="s">
        <v>18</v>
      </c>
      <c r="O311" s="20">
        <v>24</v>
      </c>
    </row>
    <row r="312" spans="1:15" ht="30.75" customHeight="1" x14ac:dyDescent="0.25">
      <c r="A312" s="23">
        <f t="shared" si="4"/>
        <v>310</v>
      </c>
      <c r="B312" s="20" t="s">
        <v>1325</v>
      </c>
      <c r="C312" s="20" t="s">
        <v>828</v>
      </c>
      <c r="D312" s="20" t="s">
        <v>2998</v>
      </c>
      <c r="E312" s="20">
        <v>11</v>
      </c>
      <c r="F312" s="20">
        <v>89654</v>
      </c>
      <c r="G312" s="20">
        <v>2</v>
      </c>
      <c r="H312" s="20" t="s">
        <v>41</v>
      </c>
      <c r="I312" s="21">
        <v>6837380</v>
      </c>
      <c r="J312" s="27" t="s">
        <v>42</v>
      </c>
      <c r="K312" s="20">
        <v>676892461</v>
      </c>
      <c r="L312" s="20" t="s">
        <v>3096</v>
      </c>
      <c r="M312" s="20" t="s">
        <v>3097</v>
      </c>
      <c r="N312" s="20" t="s">
        <v>18</v>
      </c>
      <c r="O312" s="20">
        <v>24</v>
      </c>
    </row>
    <row r="313" spans="1:15" ht="30.75" customHeight="1" x14ac:dyDescent="0.25">
      <c r="A313" s="23">
        <f t="shared" si="4"/>
        <v>311</v>
      </c>
      <c r="B313" s="20" t="s">
        <v>3000</v>
      </c>
      <c r="C313" s="20" t="s">
        <v>3001</v>
      </c>
      <c r="D313" s="20" t="s">
        <v>3002</v>
      </c>
      <c r="E313" s="20">
        <v>9</v>
      </c>
      <c r="F313" s="20">
        <v>81760</v>
      </c>
      <c r="G313" s="20">
        <v>2</v>
      </c>
      <c r="H313" s="20" t="s">
        <v>41</v>
      </c>
      <c r="I313" s="21">
        <v>6837380</v>
      </c>
      <c r="J313" s="27" t="s">
        <v>53</v>
      </c>
      <c r="K313" s="20">
        <v>693118782</v>
      </c>
      <c r="L313" s="20" t="s">
        <v>3100</v>
      </c>
      <c r="M313" s="20" t="s">
        <v>3101</v>
      </c>
      <c r="N313" s="20" t="s">
        <v>18</v>
      </c>
      <c r="O313" s="20">
        <v>24</v>
      </c>
    </row>
    <row r="314" spans="1:15" ht="30.75" customHeight="1" x14ac:dyDescent="0.25">
      <c r="A314" s="23">
        <f t="shared" si="4"/>
        <v>312</v>
      </c>
      <c r="B314" s="20" t="s">
        <v>1393</v>
      </c>
      <c r="C314" s="20" t="s">
        <v>3003</v>
      </c>
      <c r="D314" s="20" t="s">
        <v>3004</v>
      </c>
      <c r="E314" s="20">
        <v>4</v>
      </c>
      <c r="F314" s="20">
        <v>65874</v>
      </c>
      <c r="G314" s="20">
        <v>1</v>
      </c>
      <c r="H314" s="20" t="s">
        <v>211</v>
      </c>
      <c r="I314" s="21">
        <v>5594220</v>
      </c>
      <c r="J314" s="27" t="s">
        <v>17</v>
      </c>
      <c r="K314" s="20">
        <v>695856225</v>
      </c>
      <c r="L314" s="20" t="s">
        <v>3102</v>
      </c>
      <c r="M314" s="20" t="s">
        <v>3103</v>
      </c>
      <c r="N314" s="20" t="s">
        <v>18</v>
      </c>
      <c r="O314" s="20">
        <v>24</v>
      </c>
    </row>
    <row r="315" spans="1:15" ht="30.75" customHeight="1" x14ac:dyDescent="0.25">
      <c r="A315" s="23">
        <f t="shared" si="4"/>
        <v>313</v>
      </c>
      <c r="B315" s="20" t="s">
        <v>294</v>
      </c>
      <c r="C315" s="20" t="s">
        <v>935</v>
      </c>
      <c r="D315" s="20" t="s">
        <v>2165</v>
      </c>
      <c r="E315" s="20">
        <v>4</v>
      </c>
      <c r="F315" s="20">
        <v>84061</v>
      </c>
      <c r="G315" s="20">
        <v>1</v>
      </c>
      <c r="H315" s="20" t="s">
        <v>211</v>
      </c>
      <c r="I315" s="21">
        <v>5594220</v>
      </c>
      <c r="J315" s="27" t="s">
        <v>17</v>
      </c>
      <c r="K315" s="20">
        <v>694868987</v>
      </c>
      <c r="L315" s="20" t="s">
        <v>3124</v>
      </c>
      <c r="M315" s="20" t="s">
        <v>3125</v>
      </c>
      <c r="N315" s="20" t="s">
        <v>18</v>
      </c>
      <c r="O315" s="20">
        <v>24</v>
      </c>
    </row>
    <row r="316" spans="1:15" ht="30.75" customHeight="1" x14ac:dyDescent="0.25">
      <c r="A316" s="23">
        <f t="shared" si="4"/>
        <v>314</v>
      </c>
      <c r="B316" s="20" t="s">
        <v>466</v>
      </c>
      <c r="C316" s="20" t="s">
        <v>135</v>
      </c>
      <c r="D316" s="20" t="s">
        <v>1151</v>
      </c>
      <c r="E316" s="20">
        <v>11</v>
      </c>
      <c r="F316" s="20">
        <v>61402</v>
      </c>
      <c r="G316" s="20">
        <v>1</v>
      </c>
      <c r="H316" s="20" t="s">
        <v>211</v>
      </c>
      <c r="I316" s="21">
        <v>5594220</v>
      </c>
      <c r="J316" s="27" t="s">
        <v>17</v>
      </c>
      <c r="K316" s="20">
        <v>692409082</v>
      </c>
      <c r="L316" s="20" t="s">
        <v>3133</v>
      </c>
      <c r="M316" s="20" t="s">
        <v>3134</v>
      </c>
      <c r="N316" s="20" t="s">
        <v>18</v>
      </c>
      <c r="O316" s="20">
        <v>24</v>
      </c>
    </row>
    <row r="317" spans="1:15" ht="30.75" customHeight="1" x14ac:dyDescent="0.25">
      <c r="A317" s="23">
        <f t="shared" si="4"/>
        <v>315</v>
      </c>
      <c r="B317" s="20" t="s">
        <v>3026</v>
      </c>
      <c r="C317" s="20" t="s">
        <v>260</v>
      </c>
      <c r="D317" s="20" t="s">
        <v>3027</v>
      </c>
      <c r="E317" s="20">
        <v>4</v>
      </c>
      <c r="F317" s="20">
        <v>114923</v>
      </c>
      <c r="G317" s="20">
        <v>3</v>
      </c>
      <c r="H317" s="20" t="s">
        <v>29</v>
      </c>
      <c r="I317" s="21">
        <v>10069596</v>
      </c>
      <c r="J317" s="27" t="s">
        <v>53</v>
      </c>
      <c r="K317" s="20">
        <v>682045545</v>
      </c>
      <c r="L317" s="20" t="s">
        <v>3142</v>
      </c>
      <c r="M317" s="20" t="s">
        <v>3143</v>
      </c>
      <c r="N317" s="20" t="s">
        <v>18</v>
      </c>
      <c r="O317" s="20">
        <v>24</v>
      </c>
    </row>
    <row r="318" spans="1:15" ht="30.75" customHeight="1" x14ac:dyDescent="0.25">
      <c r="A318" s="23">
        <f t="shared" si="4"/>
        <v>316</v>
      </c>
      <c r="B318" s="20" t="s">
        <v>355</v>
      </c>
      <c r="C318" s="20" t="s">
        <v>769</v>
      </c>
      <c r="D318" s="20" t="s">
        <v>3176</v>
      </c>
      <c r="E318" s="20">
        <v>2</v>
      </c>
      <c r="F318" s="20">
        <v>115305</v>
      </c>
      <c r="G318" s="20">
        <v>4</v>
      </c>
      <c r="H318" s="20" t="s">
        <v>29</v>
      </c>
      <c r="I318" s="21">
        <v>10069596</v>
      </c>
      <c r="J318" s="27" t="s">
        <v>53</v>
      </c>
      <c r="K318" s="20">
        <v>988345148</v>
      </c>
      <c r="L318" s="20" t="s">
        <v>3152</v>
      </c>
      <c r="M318" s="20" t="s">
        <v>3153</v>
      </c>
      <c r="N318" s="20" t="s">
        <v>18</v>
      </c>
      <c r="O318" s="20">
        <v>24</v>
      </c>
    </row>
    <row r="319" spans="1:15" ht="30.75" customHeight="1" x14ac:dyDescent="0.25">
      <c r="A319" s="23">
        <f t="shared" si="4"/>
        <v>317</v>
      </c>
      <c r="B319" s="20" t="s">
        <v>1353</v>
      </c>
      <c r="C319" s="20" t="s">
        <v>1064</v>
      </c>
      <c r="D319" s="20" t="s">
        <v>3032</v>
      </c>
      <c r="E319" s="20">
        <v>6</v>
      </c>
      <c r="F319" s="20">
        <v>56960</v>
      </c>
      <c r="G319" s="20">
        <v>1</v>
      </c>
      <c r="H319" s="20" t="s">
        <v>211</v>
      </c>
      <c r="I319" s="21">
        <v>5594220</v>
      </c>
      <c r="J319" s="27" t="s">
        <v>17</v>
      </c>
      <c r="K319" s="20">
        <v>685444222</v>
      </c>
      <c r="L319" s="20" t="s">
        <v>3154</v>
      </c>
      <c r="M319" s="20" t="s">
        <v>3155</v>
      </c>
      <c r="O319" s="20">
        <v>24</v>
      </c>
    </row>
    <row r="320" spans="1:15" ht="30.75" customHeight="1" x14ac:dyDescent="0.25">
      <c r="A320" s="23">
        <f t="shared" si="4"/>
        <v>318</v>
      </c>
      <c r="B320" s="20" t="s">
        <v>1844</v>
      </c>
      <c r="C320" s="20" t="s">
        <v>3035</v>
      </c>
      <c r="D320" s="20" t="s">
        <v>2772</v>
      </c>
      <c r="E320" s="20">
        <v>2</v>
      </c>
      <c r="F320" s="20">
        <v>111336</v>
      </c>
      <c r="G320" s="20">
        <v>3</v>
      </c>
      <c r="H320" s="20" t="s">
        <v>29</v>
      </c>
      <c r="I320" s="21">
        <v>10069596</v>
      </c>
      <c r="J320" s="27" t="s">
        <v>53</v>
      </c>
      <c r="K320" s="20">
        <v>683618212</v>
      </c>
      <c r="L320" s="20" t="s">
        <v>3158</v>
      </c>
      <c r="M320" s="20" t="s">
        <v>3159</v>
      </c>
      <c r="N320" s="20" t="s">
        <v>18</v>
      </c>
      <c r="O320" s="20">
        <v>24</v>
      </c>
    </row>
    <row r="321" spans="1:28" ht="30.75" customHeight="1" x14ac:dyDescent="0.25">
      <c r="A321" s="23">
        <f t="shared" si="4"/>
        <v>319</v>
      </c>
      <c r="B321" s="20" t="s">
        <v>3036</v>
      </c>
      <c r="C321" s="20" t="s">
        <v>1645</v>
      </c>
      <c r="D321" s="20" t="s">
        <v>3037</v>
      </c>
      <c r="E321" s="20">
        <v>4</v>
      </c>
      <c r="F321" s="20">
        <v>75000</v>
      </c>
      <c r="G321" s="20">
        <v>1</v>
      </c>
      <c r="H321" s="20" t="s">
        <v>211</v>
      </c>
      <c r="I321" s="21">
        <v>5594220</v>
      </c>
      <c r="J321" s="27" t="s">
        <v>17</v>
      </c>
      <c r="K321" s="20">
        <v>684133887</v>
      </c>
      <c r="L321" s="20" t="s">
        <v>3160</v>
      </c>
      <c r="M321" s="20" t="s">
        <v>3161</v>
      </c>
      <c r="N321" s="20" t="s">
        <v>18</v>
      </c>
      <c r="O321" s="20">
        <v>24</v>
      </c>
    </row>
    <row r="322" spans="1:28" ht="30.75" customHeight="1" x14ac:dyDescent="0.25">
      <c r="A322" s="23">
        <f t="shared" si="4"/>
        <v>320</v>
      </c>
      <c r="B322" s="20" t="s">
        <v>149</v>
      </c>
      <c r="C322" s="20" t="s">
        <v>52</v>
      </c>
      <c r="D322" s="20" t="s">
        <v>112</v>
      </c>
      <c r="E322" s="20" t="s">
        <v>229</v>
      </c>
      <c r="F322" s="20">
        <v>68976</v>
      </c>
      <c r="G322" s="20">
        <v>1</v>
      </c>
      <c r="H322" s="20" t="s">
        <v>211</v>
      </c>
      <c r="I322" s="21">
        <v>5594220</v>
      </c>
      <c r="J322" s="27" t="s">
        <v>53</v>
      </c>
      <c r="K322" s="20">
        <v>692287809</v>
      </c>
      <c r="L322" s="20" t="s">
        <v>3162</v>
      </c>
      <c r="M322" s="20" t="s">
        <v>3163</v>
      </c>
      <c r="N322" s="20" t="s">
        <v>18</v>
      </c>
      <c r="O322" s="20">
        <v>24</v>
      </c>
    </row>
    <row r="323" spans="1:28" ht="30.75" customHeight="1" x14ac:dyDescent="0.25">
      <c r="A323" s="23">
        <f t="shared" si="4"/>
        <v>321</v>
      </c>
      <c r="B323" s="20" t="s">
        <v>3038</v>
      </c>
      <c r="C323" s="20" t="s">
        <v>356</v>
      </c>
      <c r="D323" s="20" t="s">
        <v>3039</v>
      </c>
      <c r="E323" s="20">
        <v>2</v>
      </c>
      <c r="F323" s="20">
        <v>72187</v>
      </c>
      <c r="G323" s="20">
        <v>2</v>
      </c>
      <c r="H323" s="20" t="s">
        <v>41</v>
      </c>
      <c r="I323" s="21">
        <v>6837380</v>
      </c>
      <c r="J323" s="27" t="s">
        <v>42</v>
      </c>
      <c r="K323" s="20">
        <v>696212304</v>
      </c>
      <c r="L323" s="20" t="s">
        <v>3164</v>
      </c>
      <c r="M323" s="20" t="s">
        <v>3165</v>
      </c>
      <c r="N323" s="20" t="s">
        <v>18</v>
      </c>
      <c r="O323" s="20">
        <v>24</v>
      </c>
    </row>
    <row r="324" spans="1:28" ht="30.75" customHeight="1" x14ac:dyDescent="0.25">
      <c r="A324" s="23">
        <f t="shared" si="4"/>
        <v>322</v>
      </c>
      <c r="B324" s="20" t="s">
        <v>3040</v>
      </c>
      <c r="C324" s="20" t="s">
        <v>2062</v>
      </c>
      <c r="D324" s="20" t="s">
        <v>3041</v>
      </c>
      <c r="E324" s="20">
        <v>5</v>
      </c>
      <c r="F324" s="20">
        <v>127202</v>
      </c>
      <c r="G324" s="20">
        <v>3</v>
      </c>
      <c r="H324" s="20" t="s">
        <v>29</v>
      </c>
      <c r="I324" s="21">
        <v>10069596</v>
      </c>
      <c r="J324" s="8"/>
      <c r="K324" s="20">
        <v>696272552</v>
      </c>
      <c r="L324" s="20" t="s">
        <v>3166</v>
      </c>
      <c r="M324" s="20" t="s">
        <v>3167</v>
      </c>
      <c r="N324" s="20" t="s">
        <v>18</v>
      </c>
      <c r="O324" s="20">
        <v>24</v>
      </c>
    </row>
    <row r="325" spans="1:28" ht="30.75" customHeight="1" x14ac:dyDescent="0.25">
      <c r="A325" s="23">
        <f t="shared" ref="A325:A388" si="5">A324+1</f>
        <v>323</v>
      </c>
      <c r="B325" s="20" t="s">
        <v>207</v>
      </c>
      <c r="C325" s="20" t="s">
        <v>2856</v>
      </c>
      <c r="D325" s="20" t="s">
        <v>3042</v>
      </c>
      <c r="E325" s="20">
        <v>5</v>
      </c>
      <c r="F325" s="20">
        <v>74944</v>
      </c>
      <c r="G325" s="20">
        <v>1</v>
      </c>
      <c r="H325" s="20" t="s">
        <v>211</v>
      </c>
      <c r="I325" s="21">
        <v>5594220</v>
      </c>
      <c r="J325" s="27" t="s">
        <v>17</v>
      </c>
      <c r="K325" s="20">
        <v>696675079</v>
      </c>
      <c r="L325" s="20" t="s">
        <v>3168</v>
      </c>
      <c r="M325" s="20" t="s">
        <v>3169</v>
      </c>
      <c r="N325" s="20" t="s">
        <v>18</v>
      </c>
      <c r="O325" s="20">
        <v>24</v>
      </c>
    </row>
    <row r="326" spans="1:28" ht="30.75" customHeight="1" x14ac:dyDescent="0.25">
      <c r="A326" s="23">
        <f t="shared" si="5"/>
        <v>324</v>
      </c>
      <c r="B326" s="20" t="s">
        <v>3177</v>
      </c>
      <c r="C326" s="20" t="s">
        <v>1472</v>
      </c>
      <c r="D326" s="20" t="s">
        <v>3178</v>
      </c>
      <c r="E326" s="20">
        <v>7</v>
      </c>
      <c r="F326" s="20" t="s">
        <v>3179</v>
      </c>
      <c r="G326" s="20">
        <v>2</v>
      </c>
      <c r="H326" s="12" t="s">
        <v>203</v>
      </c>
      <c r="I326" s="21">
        <v>6837380</v>
      </c>
      <c r="J326" s="59" t="s">
        <v>217</v>
      </c>
      <c r="K326" s="20">
        <v>686982767</v>
      </c>
      <c r="L326" s="20" t="s">
        <v>3206</v>
      </c>
      <c r="M326" s="20" t="s">
        <v>3207</v>
      </c>
      <c r="O326" s="20">
        <v>24</v>
      </c>
    </row>
    <row r="327" spans="1:28" ht="30.75" customHeight="1" x14ac:dyDescent="0.25">
      <c r="A327" s="23">
        <f t="shared" si="5"/>
        <v>325</v>
      </c>
      <c r="B327" s="20" t="s">
        <v>3006</v>
      </c>
      <c r="C327" s="20" t="s">
        <v>377</v>
      </c>
      <c r="D327" s="20" t="s">
        <v>89</v>
      </c>
      <c r="E327" s="20">
        <v>7</v>
      </c>
      <c r="F327" s="26">
        <v>58702</v>
      </c>
      <c r="G327" s="20">
        <v>1</v>
      </c>
      <c r="H327" s="12" t="s">
        <v>211</v>
      </c>
      <c r="I327" s="21">
        <v>5594220</v>
      </c>
      <c r="J327" s="60" t="s">
        <v>204</v>
      </c>
      <c r="K327" s="20">
        <v>698802226</v>
      </c>
      <c r="L327" s="20" t="s">
        <v>3208</v>
      </c>
      <c r="M327" s="20" t="s">
        <v>3209</v>
      </c>
      <c r="O327" s="20">
        <v>24</v>
      </c>
    </row>
    <row r="328" spans="1:28" ht="30.75" customHeight="1" x14ac:dyDescent="0.25">
      <c r="A328" s="23">
        <f t="shared" si="5"/>
        <v>326</v>
      </c>
      <c r="B328" s="20" t="s">
        <v>73</v>
      </c>
      <c r="C328" s="20" t="s">
        <v>486</v>
      </c>
      <c r="D328" s="20" t="s">
        <v>3182</v>
      </c>
      <c r="E328" s="20">
        <v>1</v>
      </c>
      <c r="F328" s="20">
        <v>85597</v>
      </c>
      <c r="G328" s="20">
        <v>2</v>
      </c>
      <c r="H328" s="12" t="s">
        <v>203</v>
      </c>
      <c r="I328" s="21">
        <v>6837380</v>
      </c>
      <c r="J328" s="59" t="s">
        <v>204</v>
      </c>
      <c r="K328" s="20">
        <v>696230207</v>
      </c>
      <c r="L328" s="20" t="s">
        <v>3212</v>
      </c>
      <c r="M328" s="20" t="s">
        <v>3213</v>
      </c>
      <c r="O328" s="20">
        <v>24</v>
      </c>
    </row>
    <row r="329" spans="1:28" ht="30.75" customHeight="1" x14ac:dyDescent="0.25">
      <c r="A329" s="23">
        <f t="shared" si="5"/>
        <v>327</v>
      </c>
      <c r="B329" s="20" t="s">
        <v>1388</v>
      </c>
      <c r="C329" s="20" t="s">
        <v>3183</v>
      </c>
      <c r="D329" s="20" t="s">
        <v>3184</v>
      </c>
      <c r="E329" s="20">
        <v>2</v>
      </c>
      <c r="F329" s="20" t="s">
        <v>3185</v>
      </c>
      <c r="G329" s="20">
        <v>2</v>
      </c>
      <c r="H329" s="12" t="s">
        <v>203</v>
      </c>
      <c r="I329" s="21">
        <v>6837380</v>
      </c>
      <c r="J329" s="59" t="s">
        <v>381</v>
      </c>
      <c r="K329" s="20">
        <v>699760159</v>
      </c>
      <c r="L329" s="20" t="s">
        <v>3214</v>
      </c>
      <c r="M329" s="20" t="s">
        <v>3215</v>
      </c>
      <c r="O329" s="20">
        <v>24</v>
      </c>
    </row>
    <row r="330" spans="1:28" ht="30.75" customHeight="1" x14ac:dyDescent="0.25">
      <c r="A330" s="23">
        <f t="shared" si="5"/>
        <v>328</v>
      </c>
      <c r="B330" s="20" t="s">
        <v>3199</v>
      </c>
      <c r="C330" s="20" t="s">
        <v>588</v>
      </c>
      <c r="D330" s="20" t="s">
        <v>3238</v>
      </c>
      <c r="E330" s="20">
        <v>5</v>
      </c>
      <c r="F330" s="26">
        <v>85188</v>
      </c>
      <c r="G330" s="20">
        <v>1</v>
      </c>
      <c r="H330" s="12" t="s">
        <v>211</v>
      </c>
      <c r="I330" s="21">
        <v>5594220</v>
      </c>
      <c r="J330" s="60" t="s">
        <v>204</v>
      </c>
      <c r="K330" s="20">
        <v>698668311</v>
      </c>
      <c r="L330" s="20" t="s">
        <v>3233</v>
      </c>
      <c r="M330" s="20" t="s">
        <v>569</v>
      </c>
      <c r="O330" s="20">
        <v>24</v>
      </c>
    </row>
    <row r="331" spans="1:28" ht="30.75" customHeight="1" x14ac:dyDescent="0.25">
      <c r="A331" s="23">
        <f t="shared" si="5"/>
        <v>329</v>
      </c>
      <c r="B331" s="20" t="s">
        <v>3200</v>
      </c>
      <c r="C331" s="20" t="s">
        <v>2995</v>
      </c>
      <c r="D331" s="20" t="s">
        <v>40</v>
      </c>
      <c r="E331" s="20">
        <v>3</v>
      </c>
      <c r="F331" s="26">
        <v>80534</v>
      </c>
      <c r="G331" s="20">
        <v>1</v>
      </c>
      <c r="H331" s="12" t="s">
        <v>211</v>
      </c>
      <c r="I331" s="21">
        <v>5594220</v>
      </c>
      <c r="J331" s="59" t="s">
        <v>204</v>
      </c>
      <c r="K331" s="20">
        <v>699275307</v>
      </c>
      <c r="L331" s="20" t="s">
        <v>3234</v>
      </c>
      <c r="M331" s="20" t="s">
        <v>3235</v>
      </c>
      <c r="N331" s="20" t="s">
        <v>329</v>
      </c>
      <c r="O331" s="20">
        <v>24</v>
      </c>
    </row>
    <row r="332" spans="1:28" s="85" customFormat="1" ht="30.75" customHeight="1" x14ac:dyDescent="0.25">
      <c r="A332" s="23">
        <f t="shared" si="5"/>
        <v>330</v>
      </c>
      <c r="B332" s="20" t="s">
        <v>1751</v>
      </c>
      <c r="C332" s="20" t="s">
        <v>57</v>
      </c>
      <c r="D332" s="20" t="s">
        <v>832</v>
      </c>
      <c r="E332" s="20" t="s">
        <v>873</v>
      </c>
      <c r="F332" s="26">
        <v>85794</v>
      </c>
      <c r="G332" s="20">
        <v>1</v>
      </c>
      <c r="H332" s="12" t="s">
        <v>211</v>
      </c>
      <c r="I332" s="21">
        <v>5594220</v>
      </c>
      <c r="J332" s="12"/>
      <c r="K332" s="20">
        <v>692844723</v>
      </c>
      <c r="L332" s="20" t="s">
        <v>2850</v>
      </c>
      <c r="M332" s="20" t="s">
        <v>3236</v>
      </c>
      <c r="N332" s="20" t="s">
        <v>3237</v>
      </c>
      <c r="O332" s="20">
        <v>24</v>
      </c>
      <c r="P332" s="20"/>
      <c r="Q332" s="20"/>
      <c r="R332" s="20"/>
      <c r="S332" s="20"/>
      <c r="T332" s="20"/>
      <c r="U332" s="20"/>
      <c r="V332" s="20"/>
      <c r="W332" s="20"/>
      <c r="X332" s="20"/>
      <c r="Y332" s="20"/>
      <c r="Z332" s="20"/>
      <c r="AA332" s="20"/>
      <c r="AB332" s="20"/>
    </row>
    <row r="333" spans="1:28" ht="30.75" customHeight="1" x14ac:dyDescent="0.25">
      <c r="A333" s="23">
        <f t="shared" si="5"/>
        <v>331</v>
      </c>
      <c r="B333" s="20" t="s">
        <v>3204</v>
      </c>
      <c r="C333" s="20" t="s">
        <v>1472</v>
      </c>
      <c r="D333" s="20" t="s">
        <v>3205</v>
      </c>
      <c r="E333" s="20">
        <v>4</v>
      </c>
      <c r="F333" s="26">
        <v>83315</v>
      </c>
      <c r="G333" s="20">
        <v>1</v>
      </c>
      <c r="H333" s="12" t="s">
        <v>211</v>
      </c>
      <c r="I333" s="21">
        <v>5594220</v>
      </c>
      <c r="J333" s="59" t="s">
        <v>204</v>
      </c>
      <c r="K333" s="12">
        <v>696686678</v>
      </c>
      <c r="L333" s="12" t="s">
        <v>3239</v>
      </c>
      <c r="M333" s="12" t="s">
        <v>3240</v>
      </c>
      <c r="N333" s="59"/>
      <c r="O333" s="20">
        <v>24</v>
      </c>
    </row>
    <row r="334" spans="1:28" ht="30.75" customHeight="1" x14ac:dyDescent="0.25">
      <c r="A334" s="23">
        <f t="shared" si="5"/>
        <v>332</v>
      </c>
      <c r="B334" s="9" t="s">
        <v>115</v>
      </c>
      <c r="C334" s="9" t="s">
        <v>3243</v>
      </c>
      <c r="D334" s="9" t="s">
        <v>3244</v>
      </c>
      <c r="E334" s="9" t="s">
        <v>65</v>
      </c>
      <c r="F334" s="9">
        <v>11425</v>
      </c>
      <c r="G334" s="9">
        <v>4</v>
      </c>
      <c r="H334" s="27" t="s">
        <v>29</v>
      </c>
      <c r="I334" s="21">
        <v>10069596</v>
      </c>
      <c r="J334" s="27" t="s">
        <v>53</v>
      </c>
      <c r="K334" s="9">
        <v>683400691</v>
      </c>
      <c r="L334" s="12" t="s">
        <v>3256</v>
      </c>
      <c r="M334" s="12" t="s">
        <v>3257</v>
      </c>
      <c r="N334" s="12"/>
      <c r="O334" s="20">
        <v>24</v>
      </c>
    </row>
    <row r="335" spans="1:28" ht="30.75" customHeight="1" x14ac:dyDescent="0.25">
      <c r="A335" s="23">
        <f t="shared" si="5"/>
        <v>333</v>
      </c>
      <c r="B335" s="9" t="s">
        <v>1574</v>
      </c>
      <c r="C335" s="9" t="s">
        <v>1769</v>
      </c>
      <c r="D335" s="9" t="s">
        <v>2667</v>
      </c>
      <c r="E335" s="9">
        <v>5</v>
      </c>
      <c r="F335" s="9">
        <v>76547</v>
      </c>
      <c r="G335" s="9">
        <v>2</v>
      </c>
      <c r="H335" s="27" t="s">
        <v>41</v>
      </c>
      <c r="I335" s="21">
        <v>6837380</v>
      </c>
      <c r="J335" s="27" t="s">
        <v>42</v>
      </c>
      <c r="K335" s="9">
        <v>695856907</v>
      </c>
      <c r="L335" s="9" t="s">
        <v>3260</v>
      </c>
      <c r="M335" s="9" t="s">
        <v>3261</v>
      </c>
      <c r="N335" s="10" t="s">
        <v>18</v>
      </c>
      <c r="O335" s="20">
        <v>24</v>
      </c>
    </row>
    <row r="336" spans="1:28" ht="30.75" customHeight="1" x14ac:dyDescent="0.25">
      <c r="A336" s="23">
        <f t="shared" si="5"/>
        <v>334</v>
      </c>
      <c r="B336" s="45" t="s">
        <v>3279</v>
      </c>
      <c r="C336" s="45" t="s">
        <v>3280</v>
      </c>
      <c r="D336" s="45" t="s">
        <v>3281</v>
      </c>
      <c r="E336" s="45">
        <v>9</v>
      </c>
      <c r="F336" s="11">
        <v>115519</v>
      </c>
      <c r="G336" s="20">
        <v>3</v>
      </c>
      <c r="H336" s="20" t="s">
        <v>29</v>
      </c>
      <c r="I336" s="21">
        <v>10069596</v>
      </c>
      <c r="J336" s="20" t="s">
        <v>250</v>
      </c>
      <c r="K336" s="20">
        <v>692369508</v>
      </c>
      <c r="L336" s="20" t="s">
        <v>3325</v>
      </c>
      <c r="M336" s="20" t="s">
        <v>3326</v>
      </c>
      <c r="O336" s="20">
        <v>24</v>
      </c>
    </row>
    <row r="337" spans="1:28" ht="30.75" customHeight="1" x14ac:dyDescent="0.25">
      <c r="A337" s="23">
        <f t="shared" si="5"/>
        <v>335</v>
      </c>
      <c r="B337" s="45" t="s">
        <v>2916</v>
      </c>
      <c r="C337" s="45" t="s">
        <v>2917</v>
      </c>
      <c r="D337" s="45" t="s">
        <v>2918</v>
      </c>
      <c r="E337" s="45" t="s">
        <v>210</v>
      </c>
      <c r="F337" s="11">
        <v>74045</v>
      </c>
      <c r="G337" s="20">
        <v>1</v>
      </c>
      <c r="H337" s="20" t="s">
        <v>211</v>
      </c>
      <c r="I337" s="21">
        <v>5594220</v>
      </c>
      <c r="J337" s="20" t="s">
        <v>204</v>
      </c>
      <c r="K337" s="20">
        <v>695790977</v>
      </c>
      <c r="L337" s="20" t="s">
        <v>2952</v>
      </c>
      <c r="M337" s="20" t="s">
        <v>2953</v>
      </c>
      <c r="N337" s="20" t="s">
        <v>3327</v>
      </c>
      <c r="O337" s="20">
        <v>24</v>
      </c>
    </row>
    <row r="338" spans="1:28" ht="30.75" customHeight="1" x14ac:dyDescent="0.25">
      <c r="A338" s="23">
        <f t="shared" si="5"/>
        <v>336</v>
      </c>
      <c r="B338" s="45" t="s">
        <v>3283</v>
      </c>
      <c r="C338" s="45" t="s">
        <v>3284</v>
      </c>
      <c r="D338" s="45" t="s">
        <v>3285</v>
      </c>
      <c r="E338" s="45">
        <v>5</v>
      </c>
      <c r="F338" s="11">
        <v>66000</v>
      </c>
      <c r="G338" s="20">
        <v>1</v>
      </c>
      <c r="H338" s="20" t="s">
        <v>211</v>
      </c>
      <c r="I338" s="21">
        <v>5594220</v>
      </c>
      <c r="J338" s="20" t="s">
        <v>204</v>
      </c>
      <c r="K338" s="20">
        <v>696622319</v>
      </c>
      <c r="L338" s="20" t="s">
        <v>3332</v>
      </c>
      <c r="M338" s="20" t="s">
        <v>3333</v>
      </c>
      <c r="O338" s="20">
        <v>24</v>
      </c>
    </row>
    <row r="339" spans="1:28" ht="30.75" customHeight="1" x14ac:dyDescent="0.25">
      <c r="A339" s="23">
        <f t="shared" si="5"/>
        <v>337</v>
      </c>
      <c r="B339" s="45" t="s">
        <v>584</v>
      </c>
      <c r="C339" s="45" t="s">
        <v>539</v>
      </c>
      <c r="D339" s="45" t="s">
        <v>3286</v>
      </c>
      <c r="E339" s="45">
        <v>8</v>
      </c>
      <c r="F339" s="11">
        <v>120981</v>
      </c>
      <c r="G339" s="20">
        <v>3</v>
      </c>
      <c r="H339" s="20" t="s">
        <v>29</v>
      </c>
      <c r="I339" s="21">
        <v>10069596</v>
      </c>
      <c r="K339" s="20">
        <v>695487057</v>
      </c>
      <c r="L339" s="20" t="s">
        <v>3334</v>
      </c>
      <c r="M339" s="20" t="s">
        <v>3335</v>
      </c>
      <c r="N339" s="20" t="s">
        <v>288</v>
      </c>
      <c r="O339" s="20">
        <v>24</v>
      </c>
    </row>
    <row r="340" spans="1:28" ht="30.75" customHeight="1" x14ac:dyDescent="0.25">
      <c r="A340" s="23">
        <f t="shared" si="5"/>
        <v>338</v>
      </c>
      <c r="B340" s="45" t="s">
        <v>774</v>
      </c>
      <c r="C340" s="45" t="s">
        <v>155</v>
      </c>
      <c r="D340" s="45" t="s">
        <v>2233</v>
      </c>
      <c r="E340" s="45">
        <v>2</v>
      </c>
      <c r="F340" s="11">
        <v>73638</v>
      </c>
      <c r="G340" s="20">
        <v>1</v>
      </c>
      <c r="H340" s="20" t="s">
        <v>211</v>
      </c>
      <c r="I340" s="21">
        <v>5594220</v>
      </c>
      <c r="J340" s="20" t="s">
        <v>204</v>
      </c>
      <c r="K340" s="20">
        <v>697237990</v>
      </c>
      <c r="L340" s="20" t="s">
        <v>3340</v>
      </c>
      <c r="M340" s="20" t="s">
        <v>3341</v>
      </c>
      <c r="O340" s="20">
        <v>24</v>
      </c>
    </row>
    <row r="341" spans="1:28" s="85" customFormat="1" ht="30.75" customHeight="1" x14ac:dyDescent="0.25">
      <c r="A341" s="23">
        <f t="shared" si="5"/>
        <v>339</v>
      </c>
      <c r="B341" s="45" t="s">
        <v>3291</v>
      </c>
      <c r="C341" s="45" t="s">
        <v>3292</v>
      </c>
      <c r="D341" s="45" t="s">
        <v>3293</v>
      </c>
      <c r="E341" s="45" t="s">
        <v>65</v>
      </c>
      <c r="F341" s="16">
        <v>115745</v>
      </c>
      <c r="G341" s="20">
        <v>4</v>
      </c>
      <c r="H341" s="20" t="s">
        <v>29</v>
      </c>
      <c r="I341" s="21">
        <v>10069596</v>
      </c>
      <c r="J341" s="20"/>
      <c r="K341" s="20">
        <v>697320952</v>
      </c>
      <c r="L341" s="20" t="s">
        <v>3344</v>
      </c>
      <c r="M341" s="20" t="s">
        <v>3345</v>
      </c>
      <c r="N341" s="20"/>
      <c r="O341" s="20">
        <v>24</v>
      </c>
      <c r="P341" s="20"/>
      <c r="Q341" s="20"/>
      <c r="R341" s="20"/>
      <c r="S341" s="20"/>
      <c r="T341" s="20"/>
      <c r="U341" s="20"/>
      <c r="V341" s="20"/>
      <c r="W341" s="20"/>
      <c r="X341" s="20"/>
      <c r="Y341" s="20"/>
      <c r="Z341" s="20"/>
      <c r="AA341" s="20"/>
      <c r="AB341" s="20"/>
    </row>
    <row r="342" spans="1:28" ht="30.75" customHeight="1" x14ac:dyDescent="0.25">
      <c r="A342" s="23">
        <f t="shared" si="5"/>
        <v>340</v>
      </c>
      <c r="B342" s="45" t="s">
        <v>2862</v>
      </c>
      <c r="C342" s="45" t="s">
        <v>140</v>
      </c>
      <c r="D342" s="45" t="s">
        <v>3296</v>
      </c>
      <c r="E342" s="45" t="s">
        <v>229</v>
      </c>
      <c r="F342" s="11">
        <v>81721</v>
      </c>
      <c r="G342" s="20">
        <v>1</v>
      </c>
      <c r="H342" s="20" t="s">
        <v>211</v>
      </c>
      <c r="I342" s="21">
        <v>5594220</v>
      </c>
      <c r="J342" s="20" t="s">
        <v>204</v>
      </c>
      <c r="K342" s="20">
        <v>699656030</v>
      </c>
      <c r="L342" s="20" t="s">
        <v>3351</v>
      </c>
      <c r="M342" s="20" t="s">
        <v>3352</v>
      </c>
      <c r="O342" s="20">
        <v>24</v>
      </c>
    </row>
    <row r="343" spans="1:28" ht="30.75" customHeight="1" x14ac:dyDescent="0.25">
      <c r="A343" s="23">
        <f t="shared" si="5"/>
        <v>341</v>
      </c>
      <c r="B343" s="45" t="s">
        <v>3308</v>
      </c>
      <c r="C343" s="45" t="s">
        <v>365</v>
      </c>
      <c r="D343" s="45" t="s">
        <v>3309</v>
      </c>
      <c r="E343" s="45">
        <v>9</v>
      </c>
      <c r="F343" s="11">
        <v>128076</v>
      </c>
      <c r="G343" s="20">
        <v>3</v>
      </c>
      <c r="H343" s="20" t="s">
        <v>29</v>
      </c>
      <c r="I343" s="21">
        <v>10069596</v>
      </c>
      <c r="J343" s="20" t="s">
        <v>3324</v>
      </c>
      <c r="K343" s="20">
        <v>674246004</v>
      </c>
      <c r="L343" s="20" t="s">
        <v>3375</v>
      </c>
      <c r="M343" s="20" t="s">
        <v>3376</v>
      </c>
      <c r="N343" s="20" t="s">
        <v>288</v>
      </c>
      <c r="O343" s="20">
        <v>24</v>
      </c>
    </row>
    <row r="344" spans="1:28" s="85" customFormat="1" ht="30.75" customHeight="1" x14ac:dyDescent="0.25">
      <c r="A344" s="23">
        <f t="shared" si="5"/>
        <v>342</v>
      </c>
      <c r="B344" s="45" t="s">
        <v>3318</v>
      </c>
      <c r="C344" s="45" t="s">
        <v>3319</v>
      </c>
      <c r="D344" s="45" t="s">
        <v>1178</v>
      </c>
      <c r="E344" s="45">
        <v>5</v>
      </c>
      <c r="F344" s="16">
        <v>85876</v>
      </c>
      <c r="G344" s="20">
        <v>1</v>
      </c>
      <c r="H344" s="20" t="s">
        <v>211</v>
      </c>
      <c r="I344" s="21">
        <v>5594220</v>
      </c>
      <c r="J344" s="20" t="s">
        <v>204</v>
      </c>
      <c r="K344" s="20">
        <v>692022600</v>
      </c>
      <c r="L344" s="20" t="s">
        <v>3390</v>
      </c>
      <c r="M344" s="20" t="s">
        <v>3391</v>
      </c>
      <c r="N344" s="20" t="s">
        <v>3392</v>
      </c>
      <c r="O344" s="20">
        <v>24</v>
      </c>
      <c r="P344" s="20"/>
      <c r="Q344" s="20"/>
      <c r="R344" s="20"/>
      <c r="S344" s="20"/>
      <c r="T344" s="20"/>
      <c r="U344" s="20"/>
      <c r="V344" s="20"/>
      <c r="W344" s="20"/>
      <c r="X344" s="20"/>
      <c r="Y344" s="20"/>
      <c r="Z344" s="20"/>
      <c r="AA344" s="20"/>
      <c r="AB344" s="20"/>
    </row>
    <row r="345" spans="1:28" ht="30.75" customHeight="1" x14ac:dyDescent="0.25">
      <c r="A345" s="23">
        <f t="shared" si="5"/>
        <v>343</v>
      </c>
      <c r="B345" s="9" t="s">
        <v>175</v>
      </c>
      <c r="C345" s="9" t="s">
        <v>1850</v>
      </c>
      <c r="D345" s="9" t="s">
        <v>4166</v>
      </c>
      <c r="E345" s="9">
        <v>5</v>
      </c>
      <c r="F345" s="9">
        <v>120001</v>
      </c>
      <c r="G345" s="9">
        <v>3</v>
      </c>
      <c r="H345" s="27" t="s">
        <v>29</v>
      </c>
      <c r="I345" s="21">
        <v>10069596</v>
      </c>
      <c r="J345" s="27" t="s">
        <v>42</v>
      </c>
      <c r="K345" s="9">
        <v>696802098</v>
      </c>
      <c r="L345" s="9" t="s">
        <v>3405</v>
      </c>
      <c r="M345" s="9" t="s">
        <v>3406</v>
      </c>
      <c r="N345" s="10" t="s">
        <v>18</v>
      </c>
      <c r="O345" s="20">
        <v>24</v>
      </c>
    </row>
    <row r="346" spans="1:28" ht="30.75" customHeight="1" x14ac:dyDescent="0.25">
      <c r="A346" s="23">
        <f t="shared" si="5"/>
        <v>344</v>
      </c>
      <c r="B346" s="45" t="s">
        <v>1243</v>
      </c>
      <c r="C346" s="45" t="s">
        <v>3398</v>
      </c>
      <c r="D346" s="45" t="s">
        <v>1378</v>
      </c>
      <c r="E346" s="45">
        <v>9</v>
      </c>
      <c r="F346" s="45">
        <v>68527</v>
      </c>
      <c r="G346" s="45">
        <v>1</v>
      </c>
      <c r="H346" s="27" t="s">
        <v>211</v>
      </c>
      <c r="I346" s="21">
        <v>5594220</v>
      </c>
      <c r="J346" s="27" t="s">
        <v>17</v>
      </c>
      <c r="K346" s="45">
        <v>695132478</v>
      </c>
      <c r="L346" s="9" t="s">
        <v>3409</v>
      </c>
      <c r="M346" s="9" t="s">
        <v>3410</v>
      </c>
      <c r="N346" s="10" t="s">
        <v>3411</v>
      </c>
      <c r="O346" s="20">
        <v>24</v>
      </c>
    </row>
    <row r="347" spans="1:28" ht="30.75" customHeight="1" x14ac:dyDescent="0.25">
      <c r="A347" s="23">
        <f t="shared" si="5"/>
        <v>345</v>
      </c>
      <c r="B347" s="9" t="s">
        <v>3399</v>
      </c>
      <c r="C347" s="9" t="s">
        <v>3400</v>
      </c>
      <c r="D347" s="9" t="s">
        <v>3401</v>
      </c>
      <c r="E347" s="9" t="s">
        <v>229</v>
      </c>
      <c r="F347" s="9">
        <v>74540</v>
      </c>
      <c r="G347" s="9">
        <v>1</v>
      </c>
      <c r="H347" s="27" t="s">
        <v>211</v>
      </c>
      <c r="I347" s="21">
        <v>5594220</v>
      </c>
      <c r="J347" s="27" t="s">
        <v>17</v>
      </c>
      <c r="K347" s="9">
        <v>695642110</v>
      </c>
      <c r="L347" s="9" t="s">
        <v>3421</v>
      </c>
      <c r="M347" s="9" t="s">
        <v>3422</v>
      </c>
      <c r="N347" s="10" t="s">
        <v>3423</v>
      </c>
      <c r="O347" s="20">
        <v>24</v>
      </c>
    </row>
    <row r="348" spans="1:28" ht="30.75" customHeight="1" x14ac:dyDescent="0.25">
      <c r="A348" s="23">
        <f t="shared" si="5"/>
        <v>346</v>
      </c>
      <c r="B348" s="9" t="s">
        <v>2916</v>
      </c>
      <c r="C348" s="9" t="s">
        <v>3440</v>
      </c>
      <c r="D348" s="9" t="s">
        <v>3441</v>
      </c>
      <c r="E348" s="9" t="s">
        <v>65</v>
      </c>
      <c r="F348" s="9">
        <v>100988</v>
      </c>
      <c r="G348" s="20">
        <v>3</v>
      </c>
      <c r="H348" s="20" t="s">
        <v>29</v>
      </c>
      <c r="I348" s="21">
        <v>10069596</v>
      </c>
      <c r="J348" s="20" t="s">
        <v>53</v>
      </c>
      <c r="K348" s="20">
        <v>697484346</v>
      </c>
      <c r="L348" s="20" t="s">
        <v>3460</v>
      </c>
      <c r="M348" s="20" t="s">
        <v>3461</v>
      </c>
      <c r="O348" s="20">
        <v>24</v>
      </c>
    </row>
    <row r="349" spans="1:28" ht="30.75" customHeight="1" x14ac:dyDescent="0.25">
      <c r="A349" s="23">
        <f t="shared" si="5"/>
        <v>347</v>
      </c>
      <c r="B349" s="20" t="s">
        <v>3472</v>
      </c>
      <c r="C349" s="20" t="s">
        <v>635</v>
      </c>
      <c r="D349" s="20" t="s">
        <v>3473</v>
      </c>
      <c r="E349" s="20">
        <v>11</v>
      </c>
      <c r="F349" s="20">
        <v>69945</v>
      </c>
      <c r="G349" s="20">
        <v>1</v>
      </c>
      <c r="H349" s="20" t="s">
        <v>211</v>
      </c>
      <c r="I349" s="21">
        <v>5594220</v>
      </c>
      <c r="J349" s="20" t="s">
        <v>17</v>
      </c>
      <c r="K349" s="20">
        <v>692153324</v>
      </c>
      <c r="L349" s="20" t="s">
        <v>3499</v>
      </c>
      <c r="M349" s="20" t="s">
        <v>3500</v>
      </c>
      <c r="O349" s="20">
        <v>24</v>
      </c>
    </row>
    <row r="350" spans="1:28" ht="30.75" customHeight="1" x14ac:dyDescent="0.25">
      <c r="A350" s="23">
        <f t="shared" si="5"/>
        <v>348</v>
      </c>
      <c r="B350" s="20" t="s">
        <v>3477</v>
      </c>
      <c r="C350" s="20" t="s">
        <v>3478</v>
      </c>
      <c r="D350" s="20" t="s">
        <v>3479</v>
      </c>
      <c r="E350" s="20">
        <v>3</v>
      </c>
      <c r="F350" s="20">
        <v>91043</v>
      </c>
      <c r="G350" s="20">
        <v>2</v>
      </c>
      <c r="H350" s="20" t="s">
        <v>41</v>
      </c>
      <c r="I350" s="21">
        <v>6837380</v>
      </c>
      <c r="J350" s="20" t="s">
        <v>17</v>
      </c>
      <c r="K350" s="20">
        <v>674312952</v>
      </c>
      <c r="L350" s="20" t="s">
        <v>3509</v>
      </c>
      <c r="M350" s="20" t="s">
        <v>3510</v>
      </c>
      <c r="O350" s="20">
        <v>24</v>
      </c>
    </row>
    <row r="351" spans="1:28" ht="30.75" customHeight="1" x14ac:dyDescent="0.25">
      <c r="A351" s="23">
        <f t="shared" si="5"/>
        <v>349</v>
      </c>
      <c r="B351" s="20" t="s">
        <v>3480</v>
      </c>
      <c r="C351" s="20" t="s">
        <v>3481</v>
      </c>
      <c r="D351" s="20" t="s">
        <v>3482</v>
      </c>
      <c r="E351" s="20">
        <v>4</v>
      </c>
      <c r="F351" s="20">
        <v>95611</v>
      </c>
      <c r="G351" s="20">
        <v>2</v>
      </c>
      <c r="H351" s="20" t="s">
        <v>41</v>
      </c>
      <c r="I351" s="21">
        <v>6837380</v>
      </c>
      <c r="J351" s="20" t="s">
        <v>42</v>
      </c>
      <c r="K351" s="20">
        <v>698115232</v>
      </c>
      <c r="L351" s="20" t="s">
        <v>3511</v>
      </c>
      <c r="M351" s="20" t="s">
        <v>3512</v>
      </c>
      <c r="O351" s="20">
        <v>24</v>
      </c>
    </row>
    <row r="352" spans="1:28" ht="30.75" customHeight="1" x14ac:dyDescent="0.25">
      <c r="A352" s="23">
        <f t="shared" si="5"/>
        <v>350</v>
      </c>
      <c r="B352" s="20" t="s">
        <v>3487</v>
      </c>
      <c r="C352" s="20" t="s">
        <v>820</v>
      </c>
      <c r="D352" s="20" t="s">
        <v>3488</v>
      </c>
      <c r="E352" s="20">
        <v>7</v>
      </c>
      <c r="F352" s="20">
        <v>77429</v>
      </c>
      <c r="G352" s="20">
        <v>1</v>
      </c>
      <c r="H352" s="20" t="s">
        <v>211</v>
      </c>
      <c r="I352" s="21">
        <v>5594220</v>
      </c>
      <c r="J352" s="20" t="s">
        <v>17</v>
      </c>
      <c r="K352" s="20">
        <v>696428254</v>
      </c>
      <c r="L352" s="20" t="s">
        <v>3519</v>
      </c>
      <c r="M352" s="20" t="s">
        <v>3520</v>
      </c>
      <c r="O352" s="20">
        <v>24</v>
      </c>
    </row>
    <row r="353" spans="1:29" s="85" customFormat="1" ht="30.75" customHeight="1" x14ac:dyDescent="0.25">
      <c r="A353" s="23">
        <f t="shared" si="5"/>
        <v>351</v>
      </c>
      <c r="B353" s="12" t="s">
        <v>3537</v>
      </c>
      <c r="C353" s="12" t="s">
        <v>2115</v>
      </c>
      <c r="D353" s="12" t="s">
        <v>1974</v>
      </c>
      <c r="E353" s="12">
        <v>5</v>
      </c>
      <c r="F353" s="12" t="s">
        <v>3538</v>
      </c>
      <c r="G353" s="12">
        <v>1</v>
      </c>
      <c r="H353" s="12" t="s">
        <v>211</v>
      </c>
      <c r="I353" s="21">
        <v>5594220</v>
      </c>
      <c r="J353" s="12"/>
      <c r="K353" s="12">
        <v>672000032</v>
      </c>
      <c r="L353" s="12" t="s">
        <v>3561</v>
      </c>
      <c r="M353" s="12" t="s">
        <v>3562</v>
      </c>
      <c r="N353" s="59"/>
      <c r="O353" s="20">
        <v>24</v>
      </c>
      <c r="P353" s="20"/>
      <c r="Q353" s="20"/>
      <c r="R353" s="20"/>
      <c r="S353" s="20"/>
      <c r="T353" s="20"/>
      <c r="U353" s="20"/>
      <c r="V353" s="20"/>
      <c r="W353" s="20"/>
      <c r="X353" s="20"/>
      <c r="Y353" s="20"/>
      <c r="Z353" s="20"/>
      <c r="AA353" s="20"/>
      <c r="AB353" s="20"/>
    </row>
    <row r="354" spans="1:29" s="85" customFormat="1" ht="30.75" customHeight="1" x14ac:dyDescent="0.25">
      <c r="A354" s="23">
        <f t="shared" si="5"/>
        <v>352</v>
      </c>
      <c r="B354" s="12" t="s">
        <v>3539</v>
      </c>
      <c r="C354" s="12" t="s">
        <v>417</v>
      </c>
      <c r="D354" s="12" t="s">
        <v>4138</v>
      </c>
      <c r="E354" s="12" t="s">
        <v>455</v>
      </c>
      <c r="F354" s="13">
        <v>78643</v>
      </c>
      <c r="G354" s="12">
        <v>1</v>
      </c>
      <c r="H354" s="12" t="s">
        <v>211</v>
      </c>
      <c r="I354" s="21">
        <v>5594220</v>
      </c>
      <c r="J354" s="59" t="s">
        <v>204</v>
      </c>
      <c r="K354" s="12">
        <v>696385642</v>
      </c>
      <c r="L354" s="12" t="s">
        <v>3563</v>
      </c>
      <c r="M354" s="12" t="s">
        <v>3564</v>
      </c>
      <c r="N354" s="59"/>
      <c r="O354" s="20">
        <v>24</v>
      </c>
      <c r="P354" s="20"/>
      <c r="Q354" s="20"/>
      <c r="R354" s="20"/>
      <c r="S354" s="20"/>
      <c r="T354" s="20"/>
      <c r="U354" s="20"/>
      <c r="V354" s="20"/>
      <c r="W354" s="20"/>
      <c r="X354" s="20"/>
      <c r="Y354" s="20"/>
      <c r="Z354" s="20"/>
      <c r="AA354" s="20"/>
      <c r="AB354" s="20"/>
      <c r="AC354" s="20"/>
    </row>
    <row r="355" spans="1:29" s="85" customFormat="1" ht="30.75" customHeight="1" x14ac:dyDescent="0.25">
      <c r="A355" s="23">
        <f t="shared" si="5"/>
        <v>353</v>
      </c>
      <c r="B355" s="12" t="s">
        <v>3540</v>
      </c>
      <c r="C355" s="12" t="s">
        <v>3541</v>
      </c>
      <c r="D355" s="12" t="s">
        <v>3542</v>
      </c>
      <c r="E355" s="12" t="s">
        <v>65</v>
      </c>
      <c r="F355" s="13">
        <v>132993</v>
      </c>
      <c r="G355" s="12">
        <v>3</v>
      </c>
      <c r="H355" s="12" t="s">
        <v>29</v>
      </c>
      <c r="I355" s="21">
        <v>10069596</v>
      </c>
      <c r="J355" s="59" t="s">
        <v>381</v>
      </c>
      <c r="K355" s="12">
        <v>695225071</v>
      </c>
      <c r="L355" s="12" t="s">
        <v>3565</v>
      </c>
      <c r="M355" s="12" t="s">
        <v>3566</v>
      </c>
      <c r="N355" s="59" t="s">
        <v>3639</v>
      </c>
      <c r="O355" s="20">
        <v>24</v>
      </c>
      <c r="P355" s="20"/>
      <c r="Q355" s="20"/>
      <c r="R355" s="20"/>
      <c r="S355" s="20"/>
      <c r="T355" s="20"/>
      <c r="U355" s="20"/>
      <c r="V355" s="20"/>
      <c r="W355" s="20"/>
      <c r="X355" s="20"/>
      <c r="Y355" s="20"/>
      <c r="Z355" s="20"/>
      <c r="AA355" s="20"/>
      <c r="AB355" s="20"/>
    </row>
    <row r="356" spans="1:29" s="85" customFormat="1" ht="30.75" customHeight="1" x14ac:dyDescent="0.25">
      <c r="A356" s="23">
        <f t="shared" si="5"/>
        <v>354</v>
      </c>
      <c r="B356" s="12" t="s">
        <v>3543</v>
      </c>
      <c r="C356" s="12" t="s">
        <v>1645</v>
      </c>
      <c r="D356" s="12" t="s">
        <v>2403</v>
      </c>
      <c r="E356" s="12">
        <v>5</v>
      </c>
      <c r="F356" s="13">
        <v>73636</v>
      </c>
      <c r="G356" s="12">
        <v>1</v>
      </c>
      <c r="H356" s="12" t="s">
        <v>211</v>
      </c>
      <c r="I356" s="21">
        <v>5594220</v>
      </c>
      <c r="J356" s="59" t="s">
        <v>204</v>
      </c>
      <c r="K356" s="12">
        <v>699793676</v>
      </c>
      <c r="L356" s="12" t="s">
        <v>3572</v>
      </c>
      <c r="M356" s="12" t="s">
        <v>3573</v>
      </c>
      <c r="N356" s="90" t="s">
        <v>329</v>
      </c>
      <c r="O356" s="20">
        <v>24</v>
      </c>
      <c r="P356" s="20"/>
      <c r="Q356" s="20"/>
      <c r="R356" s="20"/>
      <c r="S356" s="20"/>
      <c r="T356" s="20"/>
      <c r="U356" s="20"/>
      <c r="V356" s="20"/>
      <c r="W356" s="20"/>
      <c r="X356" s="20"/>
      <c r="Y356" s="20"/>
      <c r="Z356" s="20"/>
      <c r="AA356" s="20"/>
      <c r="AB356" s="20"/>
    </row>
    <row r="357" spans="1:29" s="85" customFormat="1" ht="30.75" customHeight="1" x14ac:dyDescent="0.25">
      <c r="A357" s="23">
        <f t="shared" si="5"/>
        <v>355</v>
      </c>
      <c r="B357" s="12" t="s">
        <v>831</v>
      </c>
      <c r="C357" s="12" t="s">
        <v>1361</v>
      </c>
      <c r="D357" s="12" t="s">
        <v>3550</v>
      </c>
      <c r="E357" s="12">
        <v>11</v>
      </c>
      <c r="F357" s="13">
        <v>84000</v>
      </c>
      <c r="G357" s="12">
        <v>1</v>
      </c>
      <c r="H357" s="12" t="s">
        <v>211</v>
      </c>
      <c r="I357" s="21">
        <v>5594220</v>
      </c>
      <c r="J357" s="89" t="s">
        <v>204</v>
      </c>
      <c r="K357" s="12">
        <v>688297136</v>
      </c>
      <c r="L357" s="12" t="s">
        <v>3584</v>
      </c>
      <c r="M357" s="12" t="s">
        <v>3585</v>
      </c>
      <c r="N357" s="59"/>
      <c r="O357" s="20">
        <v>24</v>
      </c>
      <c r="P357" s="20"/>
      <c r="Q357" s="20"/>
      <c r="R357" s="20"/>
      <c r="S357" s="20"/>
      <c r="T357" s="20"/>
      <c r="U357" s="20"/>
      <c r="V357" s="20"/>
      <c r="W357" s="20"/>
      <c r="X357" s="20"/>
      <c r="Y357" s="20"/>
      <c r="Z357" s="20"/>
      <c r="AA357" s="20"/>
      <c r="AB357" s="20"/>
    </row>
    <row r="358" spans="1:29" s="85" customFormat="1" ht="30.75" customHeight="1" x14ac:dyDescent="0.25">
      <c r="A358" s="23">
        <f t="shared" si="5"/>
        <v>356</v>
      </c>
      <c r="B358" s="12" t="s">
        <v>3551</v>
      </c>
      <c r="C358" s="12" t="s">
        <v>2909</v>
      </c>
      <c r="D358" s="12" t="s">
        <v>3252</v>
      </c>
      <c r="E358" s="12" t="s">
        <v>473</v>
      </c>
      <c r="F358" s="13">
        <v>78972</v>
      </c>
      <c r="G358" s="12">
        <v>1</v>
      </c>
      <c r="H358" s="12" t="s">
        <v>211</v>
      </c>
      <c r="I358" s="21">
        <v>5594220</v>
      </c>
      <c r="J358" s="89" t="s">
        <v>204</v>
      </c>
      <c r="K358" s="12">
        <v>693417411</v>
      </c>
      <c r="L358" s="12" t="s">
        <v>3586</v>
      </c>
      <c r="M358" s="12" t="s">
        <v>3587</v>
      </c>
      <c r="N358" s="59" t="s">
        <v>3641</v>
      </c>
      <c r="O358" s="20">
        <v>24</v>
      </c>
      <c r="P358" s="20"/>
      <c r="Q358" s="20"/>
      <c r="R358" s="20"/>
      <c r="S358" s="20"/>
      <c r="T358" s="20"/>
      <c r="U358" s="20"/>
      <c r="V358" s="20"/>
      <c r="W358" s="20"/>
      <c r="X358" s="20"/>
      <c r="Y358" s="20"/>
      <c r="Z358" s="20"/>
      <c r="AA358" s="20"/>
      <c r="AB358" s="20"/>
      <c r="AC358" s="20"/>
    </row>
    <row r="359" spans="1:29" ht="30.75" customHeight="1" x14ac:dyDescent="0.25">
      <c r="A359" s="23">
        <f t="shared" si="5"/>
        <v>357</v>
      </c>
      <c r="B359" s="45" t="s">
        <v>2066</v>
      </c>
      <c r="C359" s="45" t="s">
        <v>3590</v>
      </c>
      <c r="D359" s="45" t="s">
        <v>40</v>
      </c>
      <c r="E359" s="45">
        <v>2</v>
      </c>
      <c r="F359" s="11">
        <v>84898</v>
      </c>
      <c r="G359" s="14">
        <v>1</v>
      </c>
      <c r="H359" s="43" t="s">
        <v>211</v>
      </c>
      <c r="I359" s="21">
        <v>5594220</v>
      </c>
      <c r="J359" s="50" t="s">
        <v>204</v>
      </c>
      <c r="K359" s="20">
        <v>693373705</v>
      </c>
      <c r="L359" s="20" t="s">
        <v>3610</v>
      </c>
      <c r="M359" s="20" t="s">
        <v>3611</v>
      </c>
      <c r="N359" s="20" t="s">
        <v>3612</v>
      </c>
      <c r="O359" s="20">
        <v>24</v>
      </c>
    </row>
    <row r="360" spans="1:29" ht="30.75" customHeight="1" x14ac:dyDescent="0.25">
      <c r="A360" s="23">
        <f t="shared" si="5"/>
        <v>358</v>
      </c>
      <c r="B360" s="45" t="s">
        <v>3592</v>
      </c>
      <c r="C360" s="45" t="s">
        <v>774</v>
      </c>
      <c r="D360" s="45" t="s">
        <v>3593</v>
      </c>
      <c r="E360" s="45" t="s">
        <v>65</v>
      </c>
      <c r="F360" s="11">
        <v>132420</v>
      </c>
      <c r="G360" s="14">
        <v>3</v>
      </c>
      <c r="H360" s="43" t="s">
        <v>29</v>
      </c>
      <c r="I360" s="21">
        <v>10069596</v>
      </c>
      <c r="J360" s="43" t="s">
        <v>2003</v>
      </c>
      <c r="K360" s="20">
        <v>693080241</v>
      </c>
      <c r="L360" s="20" t="s">
        <v>3618</v>
      </c>
      <c r="M360" s="20" t="s">
        <v>3619</v>
      </c>
      <c r="N360" s="20" t="s">
        <v>3620</v>
      </c>
      <c r="O360" s="20">
        <v>24</v>
      </c>
    </row>
    <row r="361" spans="1:29" ht="30.75" customHeight="1" x14ac:dyDescent="0.25">
      <c r="A361" s="23">
        <f t="shared" si="5"/>
        <v>359</v>
      </c>
      <c r="B361" s="20" t="s">
        <v>625</v>
      </c>
      <c r="C361" s="20" t="s">
        <v>356</v>
      </c>
      <c r="D361" s="20" t="s">
        <v>3654</v>
      </c>
      <c r="E361" s="20" t="s">
        <v>65</v>
      </c>
      <c r="F361" s="20">
        <v>82489</v>
      </c>
      <c r="G361" s="20">
        <v>1</v>
      </c>
      <c r="H361" s="20" t="s">
        <v>211</v>
      </c>
      <c r="I361" s="21">
        <v>5594220</v>
      </c>
      <c r="J361" s="20" t="s">
        <v>204</v>
      </c>
      <c r="K361" s="20">
        <v>699265989</v>
      </c>
      <c r="L361" s="20" t="s">
        <v>3656</v>
      </c>
      <c r="O361" s="20">
        <v>24</v>
      </c>
    </row>
    <row r="362" spans="1:29" ht="30.75" customHeight="1" x14ac:dyDescent="0.25">
      <c r="A362" s="23">
        <f t="shared" si="5"/>
        <v>360</v>
      </c>
      <c r="B362" s="6" t="s">
        <v>898</v>
      </c>
      <c r="C362" s="6" t="s">
        <v>3658</v>
      </c>
      <c r="D362" s="6" t="s">
        <v>1488</v>
      </c>
      <c r="E362" s="1">
        <v>5</v>
      </c>
      <c r="F362" s="63">
        <v>50000</v>
      </c>
      <c r="G362" s="6">
        <v>1</v>
      </c>
      <c r="H362" s="63" t="s">
        <v>211</v>
      </c>
      <c r="I362" s="21">
        <v>5594220</v>
      </c>
      <c r="J362" s="64" t="s">
        <v>204</v>
      </c>
      <c r="K362" s="1">
        <v>695780810</v>
      </c>
      <c r="L362" s="1" t="s">
        <v>3660</v>
      </c>
      <c r="M362" s="1" t="s">
        <v>3661</v>
      </c>
      <c r="N362" s="1" t="s">
        <v>384</v>
      </c>
      <c r="O362" s="1">
        <v>24</v>
      </c>
    </row>
    <row r="363" spans="1:29" ht="30.75" customHeight="1" x14ac:dyDescent="0.25">
      <c r="A363" s="23">
        <f t="shared" si="5"/>
        <v>361</v>
      </c>
      <c r="B363" s="3" t="s">
        <v>3662</v>
      </c>
      <c r="C363" s="3" t="s">
        <v>3663</v>
      </c>
      <c r="D363" s="3" t="s">
        <v>4161</v>
      </c>
      <c r="E363" s="3">
        <v>5</v>
      </c>
      <c r="F363" s="55">
        <v>78427</v>
      </c>
      <c r="G363" s="1">
        <v>2</v>
      </c>
      <c r="H363" s="1" t="s">
        <v>203</v>
      </c>
      <c r="I363" s="21">
        <v>6837380</v>
      </c>
      <c r="J363" s="64" t="s">
        <v>393</v>
      </c>
      <c r="K363" s="3">
        <v>698123030</v>
      </c>
      <c r="L363" s="2" t="s">
        <v>3664</v>
      </c>
      <c r="M363" s="2" t="s">
        <v>3665</v>
      </c>
      <c r="N363" s="2" t="s">
        <v>288</v>
      </c>
      <c r="O363" s="1">
        <v>24</v>
      </c>
    </row>
    <row r="364" spans="1:29" ht="30.75" customHeight="1" x14ac:dyDescent="0.25">
      <c r="A364" s="23">
        <f t="shared" si="5"/>
        <v>362</v>
      </c>
      <c r="B364" s="1" t="s">
        <v>3666</v>
      </c>
      <c r="C364" s="1" t="s">
        <v>1578</v>
      </c>
      <c r="D364" s="1" t="s">
        <v>3667</v>
      </c>
      <c r="E364" s="1">
        <v>3</v>
      </c>
      <c r="F364" s="55">
        <v>101483</v>
      </c>
      <c r="G364" s="1">
        <v>4</v>
      </c>
      <c r="H364" s="1" t="s">
        <v>29</v>
      </c>
      <c r="I364" s="21">
        <v>10069596</v>
      </c>
      <c r="J364" s="64" t="s">
        <v>381</v>
      </c>
      <c r="K364" s="1">
        <v>675550889</v>
      </c>
      <c r="L364" s="1" t="s">
        <v>3668</v>
      </c>
      <c r="M364" s="1" t="s">
        <v>3669</v>
      </c>
      <c r="N364" s="2" t="s">
        <v>288</v>
      </c>
      <c r="O364" s="1">
        <v>24</v>
      </c>
    </row>
    <row r="365" spans="1:29" ht="30.75" customHeight="1" x14ac:dyDescent="0.25">
      <c r="A365" s="23">
        <f t="shared" si="5"/>
        <v>363</v>
      </c>
      <c r="B365" s="1" t="s">
        <v>3670</v>
      </c>
      <c r="C365" s="1" t="s">
        <v>3671</v>
      </c>
      <c r="D365" s="1" t="s">
        <v>3672</v>
      </c>
      <c r="E365" s="1">
        <v>8</v>
      </c>
      <c r="F365" s="55">
        <v>71246</v>
      </c>
      <c r="G365" s="1">
        <v>1</v>
      </c>
      <c r="H365" s="63" t="s">
        <v>211</v>
      </c>
      <c r="I365" s="21">
        <v>5594220</v>
      </c>
      <c r="J365" s="64" t="s">
        <v>204</v>
      </c>
      <c r="K365" s="1">
        <v>685192942</v>
      </c>
      <c r="L365" s="1" t="s">
        <v>3673</v>
      </c>
      <c r="M365" s="1" t="s">
        <v>3674</v>
      </c>
      <c r="N365" s="2" t="s">
        <v>384</v>
      </c>
      <c r="O365" s="1">
        <v>24</v>
      </c>
    </row>
    <row r="366" spans="1:29" ht="30.75" customHeight="1" x14ac:dyDescent="0.25">
      <c r="A366" s="23">
        <f t="shared" si="5"/>
        <v>364</v>
      </c>
      <c r="B366" s="1" t="s">
        <v>3679</v>
      </c>
      <c r="C366" s="1" t="s">
        <v>1645</v>
      </c>
      <c r="D366" s="1" t="s">
        <v>2434</v>
      </c>
      <c r="E366" s="1">
        <v>5</v>
      </c>
      <c r="F366" s="55">
        <v>72210</v>
      </c>
      <c r="G366" s="1">
        <v>1</v>
      </c>
      <c r="H366" s="63" t="s">
        <v>211</v>
      </c>
      <c r="I366" s="21">
        <v>5594220</v>
      </c>
      <c r="J366" s="64" t="s">
        <v>204</v>
      </c>
      <c r="K366" s="1">
        <v>684718632</v>
      </c>
      <c r="L366" s="1" t="s">
        <v>3680</v>
      </c>
      <c r="M366" s="1" t="s">
        <v>3681</v>
      </c>
      <c r="N366" s="2" t="s">
        <v>288</v>
      </c>
      <c r="O366" s="1">
        <v>24</v>
      </c>
    </row>
    <row r="367" spans="1:29" ht="30.75" customHeight="1" x14ac:dyDescent="0.25">
      <c r="A367" s="23">
        <f t="shared" si="5"/>
        <v>365</v>
      </c>
      <c r="B367" s="1" t="s">
        <v>1066</v>
      </c>
      <c r="C367" s="1" t="s">
        <v>652</v>
      </c>
      <c r="D367" s="1" t="s">
        <v>1099</v>
      </c>
      <c r="E367" s="1">
        <v>1</v>
      </c>
      <c r="F367" s="55">
        <v>105745</v>
      </c>
      <c r="G367" s="1">
        <v>4</v>
      </c>
      <c r="H367" s="1" t="s">
        <v>29</v>
      </c>
      <c r="I367" s="21">
        <v>10069596</v>
      </c>
      <c r="J367" s="64"/>
      <c r="K367" s="1">
        <v>682926335</v>
      </c>
      <c r="L367" s="1" t="s">
        <v>3682</v>
      </c>
      <c r="M367" s="1" t="s">
        <v>3683</v>
      </c>
      <c r="N367" s="12"/>
      <c r="O367" s="1">
        <v>24</v>
      </c>
    </row>
    <row r="368" spans="1:29" ht="30.75" customHeight="1" x14ac:dyDescent="0.25">
      <c r="A368" s="23">
        <f t="shared" si="5"/>
        <v>366</v>
      </c>
      <c r="B368" s="1" t="s">
        <v>1683</v>
      </c>
      <c r="C368" s="1" t="s">
        <v>378</v>
      </c>
      <c r="D368" s="1" t="s">
        <v>3684</v>
      </c>
      <c r="E368" s="1">
        <v>3</v>
      </c>
      <c r="F368" s="55">
        <v>114990</v>
      </c>
      <c r="G368" s="1">
        <v>3</v>
      </c>
      <c r="H368" s="1" t="s">
        <v>29</v>
      </c>
      <c r="I368" s="21">
        <v>10069596</v>
      </c>
      <c r="J368" s="64" t="s">
        <v>381</v>
      </c>
      <c r="K368" s="1">
        <v>693111110</v>
      </c>
      <c r="L368" s="1" t="s">
        <v>3685</v>
      </c>
      <c r="M368" s="1" t="s">
        <v>3686</v>
      </c>
      <c r="N368" s="2" t="s">
        <v>288</v>
      </c>
      <c r="O368" s="1">
        <v>24</v>
      </c>
    </row>
    <row r="369" spans="1:15" ht="30.75" customHeight="1" x14ac:dyDescent="0.25">
      <c r="A369" s="23">
        <f t="shared" si="5"/>
        <v>367</v>
      </c>
      <c r="B369" s="1" t="s">
        <v>3687</v>
      </c>
      <c r="C369" s="1" t="s">
        <v>272</v>
      </c>
      <c r="D369" s="1" t="s">
        <v>3688</v>
      </c>
      <c r="E369" s="1">
        <v>6</v>
      </c>
      <c r="F369" s="55">
        <v>83638</v>
      </c>
      <c r="G369" s="1">
        <v>3</v>
      </c>
      <c r="H369" s="1" t="s">
        <v>29</v>
      </c>
      <c r="I369" s="21">
        <v>10069596</v>
      </c>
      <c r="J369" s="64" t="s">
        <v>217</v>
      </c>
      <c r="K369" s="1">
        <v>692023200</v>
      </c>
      <c r="L369" s="1" t="s">
        <v>3689</v>
      </c>
      <c r="M369" s="1" t="s">
        <v>3690</v>
      </c>
      <c r="N369" s="1" t="s">
        <v>288</v>
      </c>
      <c r="O369" s="1">
        <v>24</v>
      </c>
    </row>
    <row r="370" spans="1:15" ht="30.75" customHeight="1" x14ac:dyDescent="0.25">
      <c r="A370" s="23">
        <f t="shared" si="5"/>
        <v>368</v>
      </c>
      <c r="B370" s="1" t="s">
        <v>3691</v>
      </c>
      <c r="C370" s="1" t="s">
        <v>3692</v>
      </c>
      <c r="D370" s="1" t="s">
        <v>3693</v>
      </c>
      <c r="E370" s="1">
        <v>2</v>
      </c>
      <c r="F370" s="55">
        <v>62115</v>
      </c>
      <c r="G370" s="1">
        <v>2</v>
      </c>
      <c r="H370" s="1" t="s">
        <v>203</v>
      </c>
      <c r="I370" s="21">
        <v>6837380</v>
      </c>
      <c r="J370" s="1" t="s">
        <v>393</v>
      </c>
      <c r="K370" s="1">
        <v>693355033</v>
      </c>
      <c r="L370" s="1" t="s">
        <v>3694</v>
      </c>
      <c r="M370" s="1" t="s">
        <v>3695</v>
      </c>
      <c r="N370" s="2" t="s">
        <v>384</v>
      </c>
      <c r="O370" s="1">
        <v>24</v>
      </c>
    </row>
    <row r="371" spans="1:15" ht="30.75" customHeight="1" x14ac:dyDescent="0.25">
      <c r="A371" s="23">
        <f t="shared" si="5"/>
        <v>369</v>
      </c>
      <c r="B371" s="1" t="s">
        <v>3696</v>
      </c>
      <c r="C371" s="1" t="s">
        <v>2242</v>
      </c>
      <c r="D371" s="1" t="s">
        <v>3697</v>
      </c>
      <c r="E371" s="1">
        <v>4</v>
      </c>
      <c r="F371" s="55">
        <v>64085</v>
      </c>
      <c r="G371" s="1">
        <v>1</v>
      </c>
      <c r="H371" s="1" t="s">
        <v>211</v>
      </c>
      <c r="I371" s="21">
        <v>5594220</v>
      </c>
      <c r="J371" s="64" t="s">
        <v>204</v>
      </c>
      <c r="K371" s="1">
        <v>695250815</v>
      </c>
      <c r="L371" s="1" t="s">
        <v>3698</v>
      </c>
      <c r="M371" s="1" t="s">
        <v>3699</v>
      </c>
      <c r="N371" s="2" t="s">
        <v>288</v>
      </c>
      <c r="O371" s="1">
        <v>24</v>
      </c>
    </row>
    <row r="372" spans="1:15" ht="30.75" customHeight="1" x14ac:dyDescent="0.25">
      <c r="A372" s="23">
        <f t="shared" si="5"/>
        <v>370</v>
      </c>
      <c r="B372" s="3" t="s">
        <v>3700</v>
      </c>
      <c r="C372" s="3" t="s">
        <v>3701</v>
      </c>
      <c r="D372" s="3" t="s">
        <v>3702</v>
      </c>
      <c r="E372" s="3" t="s">
        <v>473</v>
      </c>
      <c r="F372" s="55">
        <v>60001</v>
      </c>
      <c r="G372" s="3">
        <v>1</v>
      </c>
      <c r="H372" s="1" t="s">
        <v>211</v>
      </c>
      <c r="I372" s="21">
        <v>5594220</v>
      </c>
      <c r="J372" s="64" t="s">
        <v>204</v>
      </c>
      <c r="K372" s="3">
        <v>695731026</v>
      </c>
      <c r="L372" s="2" t="s">
        <v>3703</v>
      </c>
      <c r="M372" s="2" t="s">
        <v>3704</v>
      </c>
      <c r="N372" s="2" t="s">
        <v>288</v>
      </c>
      <c r="O372" s="1">
        <v>24</v>
      </c>
    </row>
    <row r="373" spans="1:15" ht="30.75" customHeight="1" x14ac:dyDescent="0.25">
      <c r="A373" s="23">
        <f t="shared" si="5"/>
        <v>371</v>
      </c>
      <c r="B373" s="1" t="s">
        <v>3705</v>
      </c>
      <c r="C373" s="1" t="s">
        <v>658</v>
      </c>
      <c r="D373" s="1" t="s">
        <v>3706</v>
      </c>
      <c r="E373" s="1">
        <v>2</v>
      </c>
      <c r="F373" s="55">
        <v>69846</v>
      </c>
      <c r="G373" s="1">
        <v>1</v>
      </c>
      <c r="H373" s="1" t="s">
        <v>211</v>
      </c>
      <c r="I373" s="21">
        <v>5594220</v>
      </c>
      <c r="J373" s="64" t="s">
        <v>204</v>
      </c>
      <c r="K373" s="1">
        <v>699971699</v>
      </c>
      <c r="L373" s="1" t="s">
        <v>3707</v>
      </c>
      <c r="M373" s="2" t="s">
        <v>3708</v>
      </c>
      <c r="N373" s="2" t="s">
        <v>288</v>
      </c>
      <c r="O373" s="1">
        <v>24</v>
      </c>
    </row>
    <row r="374" spans="1:15" ht="30.75" customHeight="1" x14ac:dyDescent="0.25">
      <c r="A374" s="23">
        <f t="shared" si="5"/>
        <v>372</v>
      </c>
      <c r="B374" s="3" t="s">
        <v>3709</v>
      </c>
      <c r="C374" s="3" t="s">
        <v>1066</v>
      </c>
      <c r="D374" s="3" t="s">
        <v>3710</v>
      </c>
      <c r="E374" s="3">
        <v>1</v>
      </c>
      <c r="F374" s="55">
        <v>91998</v>
      </c>
      <c r="G374" s="1">
        <v>2</v>
      </c>
      <c r="H374" s="1" t="s">
        <v>203</v>
      </c>
      <c r="I374" s="21">
        <v>6837380</v>
      </c>
      <c r="J374" s="64" t="s">
        <v>381</v>
      </c>
      <c r="K374" s="3">
        <v>696119118</v>
      </c>
      <c r="L374" s="2" t="s">
        <v>3711</v>
      </c>
      <c r="M374" s="2" t="s">
        <v>3712</v>
      </c>
      <c r="N374" s="2"/>
      <c r="O374" s="1">
        <v>24</v>
      </c>
    </row>
    <row r="375" spans="1:15" ht="30.75" customHeight="1" x14ac:dyDescent="0.25">
      <c r="A375" s="23">
        <f t="shared" si="5"/>
        <v>373</v>
      </c>
      <c r="B375" s="1" t="s">
        <v>3713</v>
      </c>
      <c r="C375" s="1" t="s">
        <v>3714</v>
      </c>
      <c r="D375" s="1" t="s">
        <v>3715</v>
      </c>
      <c r="E375" s="1" t="s">
        <v>455</v>
      </c>
      <c r="F375" s="55">
        <v>92930</v>
      </c>
      <c r="G375" s="1">
        <v>2</v>
      </c>
      <c r="H375" s="1" t="s">
        <v>203</v>
      </c>
      <c r="I375" s="21">
        <v>6837380</v>
      </c>
      <c r="J375" s="1" t="s">
        <v>381</v>
      </c>
      <c r="K375" s="1">
        <v>692925850</v>
      </c>
      <c r="L375" s="1" t="s">
        <v>3716</v>
      </c>
      <c r="M375" s="1" t="s">
        <v>3717</v>
      </c>
      <c r="N375" s="2" t="s">
        <v>226</v>
      </c>
      <c r="O375" s="1">
        <v>24</v>
      </c>
    </row>
    <row r="376" spans="1:15" ht="30.75" customHeight="1" x14ac:dyDescent="0.25">
      <c r="A376" s="23">
        <f t="shared" si="5"/>
        <v>374</v>
      </c>
      <c r="B376" s="1" t="s">
        <v>1169</v>
      </c>
      <c r="C376" s="1" t="s">
        <v>140</v>
      </c>
      <c r="D376" s="1" t="s">
        <v>3718</v>
      </c>
      <c r="E376" s="1">
        <v>1</v>
      </c>
      <c r="F376" s="55">
        <v>42681</v>
      </c>
      <c r="G376" s="1">
        <v>1</v>
      </c>
      <c r="H376" s="1" t="s">
        <v>211</v>
      </c>
      <c r="I376" s="21">
        <v>5594220</v>
      </c>
      <c r="J376" s="64" t="s">
        <v>204</v>
      </c>
      <c r="K376" s="1">
        <v>696522265</v>
      </c>
      <c r="L376" s="1" t="s">
        <v>3719</v>
      </c>
      <c r="M376" s="1" t="s">
        <v>3720</v>
      </c>
      <c r="N376" s="2" t="s">
        <v>288</v>
      </c>
      <c r="O376" s="1">
        <v>24</v>
      </c>
    </row>
    <row r="377" spans="1:15" ht="30.75" customHeight="1" x14ac:dyDescent="0.25">
      <c r="A377" s="23">
        <f t="shared" si="5"/>
        <v>375</v>
      </c>
      <c r="B377" s="1" t="s">
        <v>1158</v>
      </c>
      <c r="C377" s="1" t="s">
        <v>3738</v>
      </c>
      <c r="D377" s="1" t="s">
        <v>3739</v>
      </c>
      <c r="E377" s="1">
        <v>5</v>
      </c>
      <c r="F377" s="1" t="s">
        <v>3740</v>
      </c>
      <c r="G377" s="1">
        <v>1</v>
      </c>
      <c r="H377" s="1" t="s">
        <v>211</v>
      </c>
      <c r="I377" s="21">
        <v>5594220</v>
      </c>
      <c r="J377" s="1" t="s">
        <v>204</v>
      </c>
      <c r="K377" s="1">
        <v>694477470</v>
      </c>
      <c r="L377" s="1" t="s">
        <v>3741</v>
      </c>
      <c r="M377" s="1" t="s">
        <v>3742</v>
      </c>
      <c r="N377" s="2" t="s">
        <v>3734</v>
      </c>
      <c r="O377" s="1">
        <v>24</v>
      </c>
    </row>
    <row r="378" spans="1:15" ht="30.75" customHeight="1" x14ac:dyDescent="0.25">
      <c r="A378" s="23">
        <f t="shared" si="5"/>
        <v>376</v>
      </c>
      <c r="B378" s="3" t="s">
        <v>3743</v>
      </c>
      <c r="C378" s="3" t="s">
        <v>3744</v>
      </c>
      <c r="D378" s="3" t="s">
        <v>698</v>
      </c>
      <c r="E378" s="3">
        <v>1</v>
      </c>
      <c r="F378" s="55">
        <v>72120</v>
      </c>
      <c r="G378" s="1">
        <v>1</v>
      </c>
      <c r="H378" s="1" t="s">
        <v>211</v>
      </c>
      <c r="I378" s="21">
        <v>5594220</v>
      </c>
      <c r="J378" s="1" t="s">
        <v>204</v>
      </c>
      <c r="K378" s="3">
        <v>677189767</v>
      </c>
      <c r="L378" s="2" t="s">
        <v>3745</v>
      </c>
      <c r="M378" s="2" t="s">
        <v>3746</v>
      </c>
      <c r="N378" s="2" t="s">
        <v>3734</v>
      </c>
      <c r="O378" s="1">
        <v>24</v>
      </c>
    </row>
    <row r="379" spans="1:15" ht="30.75" customHeight="1" x14ac:dyDescent="0.25">
      <c r="A379" s="23">
        <f t="shared" si="5"/>
        <v>377</v>
      </c>
      <c r="B379" s="1" t="s">
        <v>3747</v>
      </c>
      <c r="C379" s="1" t="s">
        <v>191</v>
      </c>
      <c r="D379" s="1" t="s">
        <v>3748</v>
      </c>
      <c r="E379" s="1" t="s">
        <v>229</v>
      </c>
      <c r="F379" s="55">
        <v>82444</v>
      </c>
      <c r="G379" s="1">
        <v>2</v>
      </c>
      <c r="H379" s="1" t="s">
        <v>203</v>
      </c>
      <c r="I379" s="21">
        <v>6837380</v>
      </c>
      <c r="J379" s="2" t="s">
        <v>217</v>
      </c>
      <c r="K379" s="1">
        <v>695718107</v>
      </c>
      <c r="L379" s="1" t="s">
        <v>3749</v>
      </c>
      <c r="M379" s="1" t="s">
        <v>3750</v>
      </c>
      <c r="N379" s="2" t="s">
        <v>433</v>
      </c>
      <c r="O379" s="1">
        <v>24</v>
      </c>
    </row>
    <row r="380" spans="1:15" ht="30.75" customHeight="1" x14ac:dyDescent="0.25">
      <c r="A380" s="23">
        <f t="shared" si="5"/>
        <v>378</v>
      </c>
      <c r="B380" s="1" t="s">
        <v>466</v>
      </c>
      <c r="C380" s="1" t="s">
        <v>555</v>
      </c>
      <c r="D380" s="1" t="s">
        <v>3760</v>
      </c>
      <c r="E380" s="1" t="s">
        <v>65</v>
      </c>
      <c r="F380" s="55">
        <v>107000</v>
      </c>
      <c r="G380" s="1">
        <v>4</v>
      </c>
      <c r="H380" s="1" t="s">
        <v>29</v>
      </c>
      <c r="I380" s="21">
        <v>10069596</v>
      </c>
      <c r="J380" s="1" t="s">
        <v>381</v>
      </c>
      <c r="K380" s="1">
        <v>696010762</v>
      </c>
      <c r="L380" s="1" t="s">
        <v>3761</v>
      </c>
      <c r="M380" s="1" t="s">
        <v>3762</v>
      </c>
      <c r="N380" s="2" t="s">
        <v>384</v>
      </c>
      <c r="O380" s="1">
        <v>24</v>
      </c>
    </row>
    <row r="381" spans="1:15" ht="30.75" customHeight="1" x14ac:dyDescent="0.25">
      <c r="A381" s="23">
        <f t="shared" si="5"/>
        <v>379</v>
      </c>
      <c r="B381" s="1" t="s">
        <v>3763</v>
      </c>
      <c r="C381" s="1" t="s">
        <v>2346</v>
      </c>
      <c r="D381" s="1" t="s">
        <v>2002</v>
      </c>
      <c r="E381" s="1">
        <v>7</v>
      </c>
      <c r="F381" s="55">
        <v>80001</v>
      </c>
      <c r="G381" s="1">
        <v>2</v>
      </c>
      <c r="H381" s="1" t="s">
        <v>203</v>
      </c>
      <c r="I381" s="21">
        <v>6837380</v>
      </c>
      <c r="J381" s="2" t="s">
        <v>217</v>
      </c>
      <c r="K381" s="1">
        <v>692608076</v>
      </c>
      <c r="L381" s="1" t="s">
        <v>3764</v>
      </c>
      <c r="M381" s="1" t="s">
        <v>3765</v>
      </c>
      <c r="N381" s="2" t="s">
        <v>433</v>
      </c>
      <c r="O381" s="1">
        <v>24</v>
      </c>
    </row>
    <row r="382" spans="1:15" ht="30.75" customHeight="1" x14ac:dyDescent="0.25">
      <c r="A382" s="23">
        <f t="shared" si="5"/>
        <v>380</v>
      </c>
      <c r="B382" s="3" t="s">
        <v>892</v>
      </c>
      <c r="C382" s="3" t="s">
        <v>636</v>
      </c>
      <c r="D382" s="3" t="s">
        <v>3775</v>
      </c>
      <c r="E382" s="3" t="s">
        <v>65</v>
      </c>
      <c r="F382" s="40">
        <v>67132</v>
      </c>
      <c r="G382" s="3">
        <v>1</v>
      </c>
      <c r="H382" s="3" t="s">
        <v>211</v>
      </c>
      <c r="I382" s="21">
        <v>5594220</v>
      </c>
      <c r="J382" s="65" t="s">
        <v>204</v>
      </c>
      <c r="K382" s="6">
        <v>698360309</v>
      </c>
      <c r="L382" s="65" t="s">
        <v>3776</v>
      </c>
      <c r="M382" s="65" t="s">
        <v>3777</v>
      </c>
      <c r="N382" s="66" t="s">
        <v>384</v>
      </c>
      <c r="O382" s="1">
        <v>24</v>
      </c>
    </row>
    <row r="383" spans="1:15" ht="30.75" customHeight="1" x14ac:dyDescent="0.25">
      <c r="A383" s="23">
        <f t="shared" si="5"/>
        <v>381</v>
      </c>
      <c r="B383" s="3" t="s">
        <v>3778</v>
      </c>
      <c r="C383" s="3" t="s">
        <v>3779</v>
      </c>
      <c r="D383" s="3" t="s">
        <v>1099</v>
      </c>
      <c r="E383" s="3">
        <v>8</v>
      </c>
      <c r="F383" s="40">
        <v>53170</v>
      </c>
      <c r="G383" s="3">
        <v>1</v>
      </c>
      <c r="H383" s="3" t="s">
        <v>211</v>
      </c>
      <c r="I383" s="21">
        <v>5594220</v>
      </c>
      <c r="J383" s="65" t="s">
        <v>204</v>
      </c>
      <c r="K383" s="6">
        <v>693999969</v>
      </c>
      <c r="L383" s="65" t="s">
        <v>3780</v>
      </c>
      <c r="M383" s="65" t="s">
        <v>3781</v>
      </c>
      <c r="N383" s="66" t="s">
        <v>288</v>
      </c>
      <c r="O383" s="1">
        <v>24</v>
      </c>
    </row>
    <row r="384" spans="1:15" ht="30.75" customHeight="1" x14ac:dyDescent="0.25">
      <c r="A384" s="23">
        <f t="shared" si="5"/>
        <v>382</v>
      </c>
      <c r="B384" s="3" t="s">
        <v>3782</v>
      </c>
      <c r="C384" s="3" t="s">
        <v>3288</v>
      </c>
      <c r="D384" s="3" t="s">
        <v>3783</v>
      </c>
      <c r="E384" s="3">
        <v>6</v>
      </c>
      <c r="F384" s="40">
        <v>84249</v>
      </c>
      <c r="G384" s="3">
        <v>1</v>
      </c>
      <c r="H384" s="3" t="s">
        <v>211</v>
      </c>
      <c r="I384" s="21">
        <v>5594220</v>
      </c>
      <c r="J384" s="65" t="s">
        <v>204</v>
      </c>
      <c r="K384" s="6">
        <v>692829729</v>
      </c>
      <c r="L384" s="65" t="s">
        <v>3784</v>
      </c>
      <c r="M384" s="65" t="s">
        <v>3785</v>
      </c>
      <c r="N384" s="66" t="s">
        <v>329</v>
      </c>
      <c r="O384" s="1">
        <v>24</v>
      </c>
    </row>
    <row r="385" spans="1:15" ht="30.75" customHeight="1" x14ac:dyDescent="0.25">
      <c r="A385" s="23">
        <f t="shared" si="5"/>
        <v>383</v>
      </c>
      <c r="B385" s="3" t="s">
        <v>2870</v>
      </c>
      <c r="C385" s="3" t="s">
        <v>378</v>
      </c>
      <c r="D385" s="3" t="s">
        <v>126</v>
      </c>
      <c r="E385" s="3">
        <v>3</v>
      </c>
      <c r="F385" s="40">
        <v>66784</v>
      </c>
      <c r="G385" s="3">
        <v>1</v>
      </c>
      <c r="H385" s="3" t="s">
        <v>211</v>
      </c>
      <c r="I385" s="21">
        <v>5594220</v>
      </c>
      <c r="J385" s="65" t="s">
        <v>204</v>
      </c>
      <c r="K385" s="3">
        <v>675490602</v>
      </c>
      <c r="L385" s="65" t="s">
        <v>3786</v>
      </c>
      <c r="M385" s="65" t="s">
        <v>3787</v>
      </c>
      <c r="N385" s="66" t="s">
        <v>288</v>
      </c>
      <c r="O385" s="1">
        <v>24</v>
      </c>
    </row>
    <row r="386" spans="1:15" ht="30.75" customHeight="1" x14ac:dyDescent="0.25">
      <c r="A386" s="23">
        <f t="shared" si="5"/>
        <v>384</v>
      </c>
      <c r="B386" s="3" t="s">
        <v>3788</v>
      </c>
      <c r="C386" s="3" t="s">
        <v>3789</v>
      </c>
      <c r="D386" s="3" t="s">
        <v>3790</v>
      </c>
      <c r="E386" s="3">
        <v>7</v>
      </c>
      <c r="F386" s="40">
        <v>58385</v>
      </c>
      <c r="G386" s="3">
        <v>1</v>
      </c>
      <c r="H386" s="3" t="s">
        <v>211</v>
      </c>
      <c r="I386" s="21">
        <v>5594220</v>
      </c>
      <c r="J386" s="65" t="s">
        <v>204</v>
      </c>
      <c r="K386" s="6">
        <v>696233630</v>
      </c>
      <c r="L386" s="65" t="s">
        <v>3791</v>
      </c>
      <c r="M386" s="65" t="s">
        <v>3792</v>
      </c>
      <c r="N386" s="66" t="s">
        <v>288</v>
      </c>
      <c r="O386" s="1">
        <v>24</v>
      </c>
    </row>
    <row r="387" spans="1:15" ht="30.75" customHeight="1" x14ac:dyDescent="0.25">
      <c r="A387" s="23">
        <f t="shared" si="5"/>
        <v>385</v>
      </c>
      <c r="B387" s="3" t="s">
        <v>3796</v>
      </c>
      <c r="C387" s="3" t="s">
        <v>140</v>
      </c>
      <c r="D387" s="3" t="s">
        <v>2233</v>
      </c>
      <c r="E387" s="3">
        <v>2</v>
      </c>
      <c r="F387" s="40">
        <v>83455</v>
      </c>
      <c r="G387" s="3">
        <v>1</v>
      </c>
      <c r="H387" s="3" t="s">
        <v>211</v>
      </c>
      <c r="I387" s="21">
        <v>5594220</v>
      </c>
      <c r="J387" s="65" t="s">
        <v>204</v>
      </c>
      <c r="K387" s="3">
        <v>695618041</v>
      </c>
      <c r="L387" s="65" t="s">
        <v>3797</v>
      </c>
      <c r="M387" s="65" t="s">
        <v>3798</v>
      </c>
      <c r="N387" s="66" t="s">
        <v>3799</v>
      </c>
      <c r="O387" s="1">
        <v>24</v>
      </c>
    </row>
    <row r="388" spans="1:15" ht="30.75" customHeight="1" x14ac:dyDescent="0.25">
      <c r="A388" s="23">
        <f t="shared" si="5"/>
        <v>386</v>
      </c>
      <c r="B388" s="3" t="s">
        <v>1918</v>
      </c>
      <c r="C388" s="3" t="s">
        <v>635</v>
      </c>
      <c r="D388" s="3" t="s">
        <v>3800</v>
      </c>
      <c r="E388" s="3" t="s">
        <v>229</v>
      </c>
      <c r="F388" s="40">
        <v>50030</v>
      </c>
      <c r="G388" s="3">
        <v>1</v>
      </c>
      <c r="H388" s="3" t="s">
        <v>211</v>
      </c>
      <c r="I388" s="21">
        <v>5594220</v>
      </c>
      <c r="J388" s="65" t="s">
        <v>204</v>
      </c>
      <c r="K388" s="6">
        <v>39349697484</v>
      </c>
      <c r="L388" s="65" t="s">
        <v>3801</v>
      </c>
      <c r="M388" s="65" t="s">
        <v>3802</v>
      </c>
      <c r="N388" s="66" t="s">
        <v>3803</v>
      </c>
      <c r="O388" s="1">
        <v>24</v>
      </c>
    </row>
    <row r="389" spans="1:15" ht="30.75" customHeight="1" x14ac:dyDescent="0.25">
      <c r="A389" s="23">
        <f t="shared" ref="A389:A452" si="6">A388+1</f>
        <v>387</v>
      </c>
      <c r="B389" s="3" t="s">
        <v>3813</v>
      </c>
      <c r="C389" s="3" t="s">
        <v>789</v>
      </c>
      <c r="D389" s="3" t="s">
        <v>3814</v>
      </c>
      <c r="E389" s="3" t="s">
        <v>65</v>
      </c>
      <c r="F389" s="40">
        <v>65000</v>
      </c>
      <c r="G389" s="3">
        <v>1</v>
      </c>
      <c r="H389" s="3" t="s">
        <v>211</v>
      </c>
      <c r="I389" s="21">
        <v>5594220</v>
      </c>
      <c r="J389" s="65" t="s">
        <v>204</v>
      </c>
      <c r="K389" s="6">
        <v>674885595</v>
      </c>
      <c r="L389" s="65" t="s">
        <v>3815</v>
      </c>
      <c r="M389" s="65" t="s">
        <v>3816</v>
      </c>
      <c r="N389" s="66" t="s">
        <v>214</v>
      </c>
      <c r="O389" s="1">
        <v>24</v>
      </c>
    </row>
    <row r="390" spans="1:15" ht="30.75" customHeight="1" x14ac:dyDescent="0.25">
      <c r="A390" s="23">
        <f t="shared" si="6"/>
        <v>388</v>
      </c>
      <c r="B390" s="3" t="s">
        <v>3821</v>
      </c>
      <c r="C390" s="3" t="s">
        <v>2995</v>
      </c>
      <c r="D390" s="3" t="s">
        <v>3822</v>
      </c>
      <c r="E390" s="3">
        <v>5</v>
      </c>
      <c r="F390" s="40">
        <v>103333</v>
      </c>
      <c r="G390" s="3">
        <v>3</v>
      </c>
      <c r="H390" s="3" t="s">
        <v>29</v>
      </c>
      <c r="I390" s="21">
        <v>10069596</v>
      </c>
      <c r="J390" s="3" t="s">
        <v>217</v>
      </c>
      <c r="K390" s="6">
        <v>693755149</v>
      </c>
      <c r="L390" s="65" t="s">
        <v>3823</v>
      </c>
      <c r="M390" s="65" t="s">
        <v>3824</v>
      </c>
      <c r="N390" s="66" t="s">
        <v>329</v>
      </c>
      <c r="O390" s="1">
        <v>24</v>
      </c>
    </row>
    <row r="391" spans="1:15" ht="30.75" customHeight="1" x14ac:dyDescent="0.25">
      <c r="A391" s="23">
        <f t="shared" si="6"/>
        <v>389</v>
      </c>
      <c r="B391" s="3" t="s">
        <v>1172</v>
      </c>
      <c r="C391" s="3" t="s">
        <v>3825</v>
      </c>
      <c r="D391" s="3" t="s">
        <v>352</v>
      </c>
      <c r="E391" s="3">
        <v>9</v>
      </c>
      <c r="F391" s="40">
        <v>84770</v>
      </c>
      <c r="G391" s="3">
        <v>2</v>
      </c>
      <c r="H391" s="3" t="s">
        <v>203</v>
      </c>
      <c r="I391" s="21">
        <v>6837380</v>
      </c>
      <c r="J391" s="65" t="s">
        <v>204</v>
      </c>
      <c r="K391" s="6">
        <v>696561119</v>
      </c>
      <c r="L391" s="65" t="s">
        <v>3826</v>
      </c>
      <c r="M391" s="65" t="s">
        <v>3827</v>
      </c>
      <c r="N391" s="66" t="s">
        <v>3828</v>
      </c>
      <c r="O391" s="1">
        <v>24</v>
      </c>
    </row>
    <row r="392" spans="1:15" ht="30.75" customHeight="1" x14ac:dyDescent="0.25">
      <c r="A392" s="23">
        <f t="shared" si="6"/>
        <v>390</v>
      </c>
      <c r="B392" s="3" t="s">
        <v>3829</v>
      </c>
      <c r="C392" s="3" t="s">
        <v>3830</v>
      </c>
      <c r="D392" s="3" t="s">
        <v>3831</v>
      </c>
      <c r="E392" s="3" t="s">
        <v>455</v>
      </c>
      <c r="F392" s="40">
        <v>84370</v>
      </c>
      <c r="G392" s="3">
        <v>1</v>
      </c>
      <c r="H392" s="3" t="s">
        <v>211</v>
      </c>
      <c r="I392" s="21">
        <v>5594220</v>
      </c>
      <c r="J392" s="65" t="s">
        <v>204</v>
      </c>
      <c r="K392" s="6">
        <v>695837168</v>
      </c>
      <c r="L392" s="65" t="s">
        <v>3832</v>
      </c>
      <c r="M392" s="65" t="s">
        <v>3833</v>
      </c>
      <c r="N392" s="66" t="s">
        <v>214</v>
      </c>
      <c r="O392" s="1">
        <v>24</v>
      </c>
    </row>
    <row r="393" spans="1:15" ht="30.75" customHeight="1" x14ac:dyDescent="0.25">
      <c r="A393" s="23">
        <f t="shared" si="6"/>
        <v>391</v>
      </c>
      <c r="B393" s="3" t="s">
        <v>3836</v>
      </c>
      <c r="C393" s="3" t="s">
        <v>3837</v>
      </c>
      <c r="D393" s="3" t="s">
        <v>1746</v>
      </c>
      <c r="E393" s="3">
        <v>11</v>
      </c>
      <c r="F393" s="40">
        <v>80000</v>
      </c>
      <c r="G393" s="3">
        <v>1</v>
      </c>
      <c r="H393" s="3" t="s">
        <v>211</v>
      </c>
      <c r="I393" s="21">
        <v>5594220</v>
      </c>
      <c r="J393" s="65" t="s">
        <v>204</v>
      </c>
      <c r="K393" s="6">
        <v>698683170</v>
      </c>
      <c r="L393" s="65" t="s">
        <v>3838</v>
      </c>
      <c r="M393" s="65" t="s">
        <v>3839</v>
      </c>
      <c r="N393" s="66" t="s">
        <v>329</v>
      </c>
      <c r="O393" s="1">
        <v>24</v>
      </c>
    </row>
    <row r="394" spans="1:15" ht="30.75" customHeight="1" x14ac:dyDescent="0.25">
      <c r="A394" s="23">
        <f t="shared" si="6"/>
        <v>392</v>
      </c>
      <c r="B394" s="3" t="s">
        <v>3840</v>
      </c>
      <c r="C394" s="3" t="s">
        <v>3841</v>
      </c>
      <c r="D394" s="3" t="s">
        <v>3842</v>
      </c>
      <c r="E394" s="3">
        <v>7</v>
      </c>
      <c r="F394" s="67">
        <v>84369</v>
      </c>
      <c r="G394" s="3">
        <v>1</v>
      </c>
      <c r="H394" s="3" t="s">
        <v>211</v>
      </c>
      <c r="I394" s="21">
        <v>5594220</v>
      </c>
      <c r="J394" s="65" t="s">
        <v>204</v>
      </c>
      <c r="K394" s="6">
        <v>699712064</v>
      </c>
      <c r="L394" s="65" t="s">
        <v>3843</v>
      </c>
      <c r="M394" s="65" t="s">
        <v>3844</v>
      </c>
      <c r="N394" s="66" t="s">
        <v>288</v>
      </c>
      <c r="O394" s="1">
        <v>24</v>
      </c>
    </row>
    <row r="395" spans="1:15" ht="30.75" customHeight="1" x14ac:dyDescent="0.25">
      <c r="A395" s="23">
        <f t="shared" si="6"/>
        <v>393</v>
      </c>
      <c r="B395" s="3" t="s">
        <v>3845</v>
      </c>
      <c r="C395" s="3" t="s">
        <v>559</v>
      </c>
      <c r="D395" s="3" t="s">
        <v>4164</v>
      </c>
      <c r="E395" s="3" t="s">
        <v>210</v>
      </c>
      <c r="F395" s="67">
        <v>101052</v>
      </c>
      <c r="G395" s="3">
        <v>3</v>
      </c>
      <c r="H395" s="3" t="s">
        <v>29</v>
      </c>
      <c r="I395" s="21">
        <v>10069596</v>
      </c>
      <c r="J395" s="65" t="s">
        <v>250</v>
      </c>
      <c r="K395" s="6">
        <v>686904434</v>
      </c>
      <c r="L395" s="65" t="s">
        <v>3846</v>
      </c>
      <c r="M395" s="65" t="s">
        <v>3847</v>
      </c>
      <c r="N395" s="66" t="s">
        <v>3848</v>
      </c>
      <c r="O395" s="1">
        <v>24</v>
      </c>
    </row>
    <row r="396" spans="1:15" ht="30.75" customHeight="1" x14ac:dyDescent="0.25">
      <c r="A396" s="23">
        <f t="shared" si="6"/>
        <v>394</v>
      </c>
      <c r="B396" s="3" t="s">
        <v>3849</v>
      </c>
      <c r="C396" s="3" t="s">
        <v>3903</v>
      </c>
      <c r="D396" s="3" t="s">
        <v>256</v>
      </c>
      <c r="E396" s="3">
        <v>7</v>
      </c>
      <c r="F396" s="67">
        <v>44980</v>
      </c>
      <c r="G396" s="3">
        <v>1</v>
      </c>
      <c r="H396" s="3" t="s">
        <v>211</v>
      </c>
      <c r="I396" s="21">
        <v>5594220</v>
      </c>
      <c r="J396" s="66" t="s">
        <v>204</v>
      </c>
      <c r="K396" s="42">
        <v>682623591</v>
      </c>
      <c r="L396" s="66" t="s">
        <v>3850</v>
      </c>
      <c r="M396" s="66" t="s">
        <v>3851</v>
      </c>
      <c r="N396" s="66" t="s">
        <v>3852</v>
      </c>
      <c r="O396" s="1">
        <v>24</v>
      </c>
    </row>
    <row r="397" spans="1:15" ht="30.75" customHeight="1" x14ac:dyDescent="0.25">
      <c r="A397" s="23">
        <f t="shared" si="6"/>
        <v>395</v>
      </c>
      <c r="B397" s="3" t="s">
        <v>1984</v>
      </c>
      <c r="C397" s="3" t="s">
        <v>191</v>
      </c>
      <c r="D397" s="3" t="s">
        <v>3853</v>
      </c>
      <c r="E397" s="3">
        <v>6</v>
      </c>
      <c r="F397" s="67">
        <v>94430</v>
      </c>
      <c r="G397" s="3">
        <v>2</v>
      </c>
      <c r="H397" s="3" t="s">
        <v>203</v>
      </c>
      <c r="I397" s="21">
        <v>6837380</v>
      </c>
      <c r="J397" s="65" t="s">
        <v>250</v>
      </c>
      <c r="K397" s="6">
        <v>698531323</v>
      </c>
      <c r="L397" s="65" t="s">
        <v>3854</v>
      </c>
      <c r="M397" s="65" t="s">
        <v>3855</v>
      </c>
      <c r="N397" s="66" t="s">
        <v>329</v>
      </c>
      <c r="O397" s="1">
        <v>24</v>
      </c>
    </row>
    <row r="398" spans="1:15" ht="30.75" customHeight="1" x14ac:dyDescent="0.25">
      <c r="A398" s="23">
        <f t="shared" si="6"/>
        <v>396</v>
      </c>
      <c r="B398" s="3" t="s">
        <v>46</v>
      </c>
      <c r="C398" s="3" t="s">
        <v>3856</v>
      </c>
      <c r="D398" s="3" t="s">
        <v>1022</v>
      </c>
      <c r="E398" s="3">
        <v>2</v>
      </c>
      <c r="F398" s="67">
        <v>75947</v>
      </c>
      <c r="G398" s="3">
        <v>1</v>
      </c>
      <c r="H398" s="3" t="s">
        <v>211</v>
      </c>
      <c r="I398" s="21">
        <v>5594220</v>
      </c>
      <c r="J398" s="65" t="s">
        <v>204</v>
      </c>
      <c r="K398" s="6">
        <v>676430466</v>
      </c>
      <c r="L398" s="65" t="s">
        <v>3857</v>
      </c>
      <c r="M398" s="65" t="s">
        <v>3858</v>
      </c>
      <c r="N398" s="66" t="s">
        <v>329</v>
      </c>
      <c r="O398" s="1">
        <v>24</v>
      </c>
    </row>
    <row r="399" spans="1:15" ht="30.75" customHeight="1" x14ac:dyDescent="0.25">
      <c r="A399" s="23">
        <f t="shared" si="6"/>
        <v>397</v>
      </c>
      <c r="B399" s="3" t="s">
        <v>3859</v>
      </c>
      <c r="C399" s="3" t="s">
        <v>3860</v>
      </c>
      <c r="D399" s="3" t="s">
        <v>3861</v>
      </c>
      <c r="E399" s="3">
        <v>8</v>
      </c>
      <c r="F399" s="67">
        <v>104649</v>
      </c>
      <c r="G399" s="3">
        <v>3</v>
      </c>
      <c r="H399" s="3" t="s">
        <v>29</v>
      </c>
      <c r="I399" s="21">
        <v>10069596</v>
      </c>
      <c r="J399" s="65" t="s">
        <v>250</v>
      </c>
      <c r="K399" s="6">
        <v>688872220</v>
      </c>
      <c r="L399" s="65" t="s">
        <v>3862</v>
      </c>
      <c r="M399" s="65" t="s">
        <v>3863</v>
      </c>
      <c r="N399" s="66" t="s">
        <v>288</v>
      </c>
      <c r="O399" s="1">
        <v>24</v>
      </c>
    </row>
    <row r="400" spans="1:15" ht="30.75" customHeight="1" x14ac:dyDescent="0.25">
      <c r="A400" s="23">
        <f t="shared" si="6"/>
        <v>398</v>
      </c>
      <c r="B400" s="3" t="s">
        <v>3872</v>
      </c>
      <c r="C400" s="3" t="s">
        <v>361</v>
      </c>
      <c r="D400" s="3" t="s">
        <v>1977</v>
      </c>
      <c r="E400" s="3" t="s">
        <v>65</v>
      </c>
      <c r="F400" s="67">
        <v>98111</v>
      </c>
      <c r="G400" s="3">
        <v>3</v>
      </c>
      <c r="H400" s="3" t="s">
        <v>29</v>
      </c>
      <c r="I400" s="21">
        <v>10069596</v>
      </c>
      <c r="J400" s="66" t="s">
        <v>250</v>
      </c>
      <c r="K400" s="42">
        <v>693840513</v>
      </c>
      <c r="L400" s="66" t="s">
        <v>3873</v>
      </c>
      <c r="M400" s="66" t="s">
        <v>3874</v>
      </c>
      <c r="N400" s="66" t="s">
        <v>3875</v>
      </c>
      <c r="O400" s="2">
        <v>24</v>
      </c>
    </row>
    <row r="401" spans="1:15" ht="30.75" customHeight="1" x14ac:dyDescent="0.25">
      <c r="A401" s="23">
        <f t="shared" si="6"/>
        <v>399</v>
      </c>
      <c r="B401" s="3" t="s">
        <v>13</v>
      </c>
      <c r="C401" s="3" t="s">
        <v>3440</v>
      </c>
      <c r="D401" s="3" t="s">
        <v>3884</v>
      </c>
      <c r="E401" s="3">
        <v>2</v>
      </c>
      <c r="F401" s="67">
        <v>82444</v>
      </c>
      <c r="G401" s="3">
        <v>1</v>
      </c>
      <c r="H401" s="3" t="s">
        <v>211</v>
      </c>
      <c r="I401" s="21">
        <v>5594220</v>
      </c>
      <c r="J401" s="65" t="s">
        <v>204</v>
      </c>
      <c r="K401" s="6">
        <v>696565856</v>
      </c>
      <c r="L401" s="65" t="s">
        <v>3885</v>
      </c>
      <c r="M401" s="65" t="s">
        <v>3886</v>
      </c>
      <c r="N401" s="66" t="s">
        <v>288</v>
      </c>
      <c r="O401" s="1">
        <v>24</v>
      </c>
    </row>
    <row r="402" spans="1:15" ht="30.75" customHeight="1" x14ac:dyDescent="0.25">
      <c r="A402" s="23">
        <f t="shared" si="6"/>
        <v>400</v>
      </c>
      <c r="B402" s="3" t="s">
        <v>3887</v>
      </c>
      <c r="C402" s="3" t="s">
        <v>1024</v>
      </c>
      <c r="D402" s="3" t="s">
        <v>40</v>
      </c>
      <c r="E402" s="3" t="s">
        <v>65</v>
      </c>
      <c r="F402" s="67">
        <v>80000</v>
      </c>
      <c r="G402" s="3">
        <v>2</v>
      </c>
      <c r="H402" s="3" t="s">
        <v>203</v>
      </c>
      <c r="I402" s="21">
        <v>6837380</v>
      </c>
      <c r="J402" s="3" t="s">
        <v>217</v>
      </c>
      <c r="K402" s="6">
        <v>693223303</v>
      </c>
      <c r="L402" s="65" t="s">
        <v>3888</v>
      </c>
      <c r="M402" s="12"/>
      <c r="N402" s="66" t="s">
        <v>3889</v>
      </c>
      <c r="O402" s="1">
        <v>24</v>
      </c>
    </row>
    <row r="403" spans="1:15" ht="30.75" customHeight="1" x14ac:dyDescent="0.25">
      <c r="A403" s="23">
        <f t="shared" si="6"/>
        <v>401</v>
      </c>
      <c r="B403" s="3" t="s">
        <v>681</v>
      </c>
      <c r="C403" s="3" t="s">
        <v>635</v>
      </c>
      <c r="D403" s="3" t="s">
        <v>3890</v>
      </c>
      <c r="E403" s="3">
        <v>7</v>
      </c>
      <c r="F403" s="67">
        <v>87000</v>
      </c>
      <c r="G403" s="3">
        <v>2</v>
      </c>
      <c r="H403" s="3" t="s">
        <v>203</v>
      </c>
      <c r="I403" s="21">
        <v>6837380</v>
      </c>
      <c r="J403" s="3" t="s">
        <v>217</v>
      </c>
      <c r="K403" s="6">
        <v>682023821</v>
      </c>
      <c r="L403" s="1" t="s">
        <v>3891</v>
      </c>
      <c r="M403" s="12"/>
      <c r="N403" s="1" t="s">
        <v>3892</v>
      </c>
      <c r="O403" s="2">
        <v>24</v>
      </c>
    </row>
    <row r="404" spans="1:15" ht="30.75" customHeight="1" x14ac:dyDescent="0.25">
      <c r="A404" s="23">
        <f t="shared" si="6"/>
        <v>402</v>
      </c>
      <c r="B404" s="3" t="s">
        <v>3893</v>
      </c>
      <c r="C404" s="3" t="s">
        <v>2785</v>
      </c>
      <c r="D404" s="3" t="s">
        <v>301</v>
      </c>
      <c r="E404" s="3">
        <v>3</v>
      </c>
      <c r="F404" s="67">
        <v>57901</v>
      </c>
      <c r="G404" s="3">
        <v>1</v>
      </c>
      <c r="H404" s="3" t="s">
        <v>211</v>
      </c>
      <c r="I404" s="21">
        <v>5594220</v>
      </c>
      <c r="J404" s="1" t="s">
        <v>204</v>
      </c>
      <c r="K404" s="6">
        <v>693362009</v>
      </c>
      <c r="L404" s="1" t="s">
        <v>302</v>
      </c>
      <c r="M404" s="1" t="s">
        <v>3894</v>
      </c>
      <c r="N404" s="2" t="s">
        <v>288</v>
      </c>
      <c r="O404" s="1">
        <v>24</v>
      </c>
    </row>
    <row r="405" spans="1:15" ht="30.75" customHeight="1" x14ac:dyDescent="0.25">
      <c r="A405" s="23">
        <f t="shared" si="6"/>
        <v>403</v>
      </c>
      <c r="B405" s="3" t="s">
        <v>3898</v>
      </c>
      <c r="C405" s="3" t="s">
        <v>176</v>
      </c>
      <c r="D405" s="3" t="s">
        <v>3899</v>
      </c>
      <c r="E405" s="3" t="s">
        <v>65</v>
      </c>
      <c r="F405" s="67">
        <v>76244</v>
      </c>
      <c r="G405" s="3">
        <v>1</v>
      </c>
      <c r="H405" s="3" t="s">
        <v>211</v>
      </c>
      <c r="I405" s="21">
        <v>5594220</v>
      </c>
      <c r="J405" s="1" t="s">
        <v>204</v>
      </c>
      <c r="K405" s="6">
        <v>699477176</v>
      </c>
      <c r="L405" s="1" t="s">
        <v>3900</v>
      </c>
      <c r="M405" s="1" t="s">
        <v>3901</v>
      </c>
      <c r="N405" s="2" t="s">
        <v>309</v>
      </c>
      <c r="O405" s="1">
        <v>24</v>
      </c>
    </row>
    <row r="406" spans="1:15" ht="30.75" customHeight="1" x14ac:dyDescent="0.25">
      <c r="A406" s="23">
        <f t="shared" si="6"/>
        <v>404</v>
      </c>
      <c r="B406" s="3" t="s">
        <v>2122</v>
      </c>
      <c r="C406" s="3" t="s">
        <v>2337</v>
      </c>
      <c r="D406" s="3" t="s">
        <v>3908</v>
      </c>
      <c r="E406" s="3" t="s">
        <v>455</v>
      </c>
      <c r="F406" s="67">
        <v>117373</v>
      </c>
      <c r="G406" s="3">
        <v>3</v>
      </c>
      <c r="H406" s="3" t="s">
        <v>29</v>
      </c>
      <c r="I406" s="21">
        <v>10069596</v>
      </c>
      <c r="J406" s="1" t="s">
        <v>250</v>
      </c>
      <c r="K406" s="6">
        <v>684193977</v>
      </c>
      <c r="L406" s="1" t="s">
        <v>3909</v>
      </c>
      <c r="M406" s="1" t="s">
        <v>3910</v>
      </c>
      <c r="N406" s="2" t="s">
        <v>3911</v>
      </c>
      <c r="O406" s="1">
        <v>24</v>
      </c>
    </row>
    <row r="407" spans="1:15" ht="30.75" customHeight="1" x14ac:dyDescent="0.25">
      <c r="A407" s="23">
        <f t="shared" si="6"/>
        <v>405</v>
      </c>
      <c r="B407" s="3" t="s">
        <v>1004</v>
      </c>
      <c r="C407" s="3" t="s">
        <v>1093</v>
      </c>
      <c r="D407" s="3" t="s">
        <v>261</v>
      </c>
      <c r="E407" s="3">
        <v>5</v>
      </c>
      <c r="F407" s="67">
        <v>100060</v>
      </c>
      <c r="G407" s="3">
        <v>4</v>
      </c>
      <c r="H407" s="3" t="s">
        <v>29</v>
      </c>
      <c r="I407" s="21">
        <v>10069596</v>
      </c>
      <c r="J407" s="1" t="s">
        <v>250</v>
      </c>
      <c r="K407" s="6">
        <v>692077425</v>
      </c>
      <c r="L407" s="1" t="s">
        <v>3920</v>
      </c>
      <c r="M407" s="1" t="s">
        <v>3921</v>
      </c>
      <c r="N407" s="2" t="s">
        <v>309</v>
      </c>
      <c r="O407" s="1">
        <v>24</v>
      </c>
    </row>
    <row r="408" spans="1:15" ht="30.75" customHeight="1" x14ac:dyDescent="0.25">
      <c r="A408" s="23">
        <f t="shared" si="6"/>
        <v>406</v>
      </c>
      <c r="B408" s="3" t="s">
        <v>3927</v>
      </c>
      <c r="C408" s="3" t="s">
        <v>57</v>
      </c>
      <c r="D408" s="3" t="s">
        <v>2863</v>
      </c>
      <c r="E408" s="3">
        <v>2</v>
      </c>
      <c r="F408" s="67">
        <v>40000</v>
      </c>
      <c r="G408" s="3">
        <v>1</v>
      </c>
      <c r="H408" s="3" t="s">
        <v>211</v>
      </c>
      <c r="I408" s="21">
        <v>5594220</v>
      </c>
      <c r="J408" s="1" t="s">
        <v>3928</v>
      </c>
      <c r="K408" s="6">
        <v>695102097</v>
      </c>
      <c r="L408" s="1" t="s">
        <v>3929</v>
      </c>
      <c r="M408" s="1" t="s">
        <v>3930</v>
      </c>
      <c r="N408" s="2"/>
      <c r="O408" s="1">
        <v>24</v>
      </c>
    </row>
    <row r="409" spans="1:15" ht="30.75" customHeight="1" x14ac:dyDescent="0.25">
      <c r="A409" s="23">
        <f t="shared" si="6"/>
        <v>407</v>
      </c>
      <c r="B409" s="6" t="s">
        <v>1005</v>
      </c>
      <c r="C409" s="6" t="s">
        <v>2049</v>
      </c>
      <c r="D409" s="6" t="s">
        <v>1229</v>
      </c>
      <c r="E409" s="3">
        <v>3</v>
      </c>
      <c r="F409" s="67">
        <v>125370</v>
      </c>
      <c r="G409" s="3">
        <v>4</v>
      </c>
      <c r="H409" s="3" t="s">
        <v>29</v>
      </c>
      <c r="I409" s="21">
        <v>10069596</v>
      </c>
      <c r="J409" s="1" t="s">
        <v>250</v>
      </c>
      <c r="K409" s="6">
        <v>685727770</v>
      </c>
      <c r="L409" s="1" t="s">
        <v>3931</v>
      </c>
      <c r="M409" s="1" t="s">
        <v>3932</v>
      </c>
      <c r="N409" s="2" t="s">
        <v>329</v>
      </c>
      <c r="O409" s="1">
        <v>24</v>
      </c>
    </row>
    <row r="410" spans="1:15" ht="30.75" customHeight="1" x14ac:dyDescent="0.25">
      <c r="A410" s="23">
        <f t="shared" si="6"/>
        <v>408</v>
      </c>
      <c r="B410" s="6" t="s">
        <v>242</v>
      </c>
      <c r="C410" s="6" t="s">
        <v>2921</v>
      </c>
      <c r="D410" s="6" t="s">
        <v>3933</v>
      </c>
      <c r="E410" s="3">
        <v>4</v>
      </c>
      <c r="F410" s="67">
        <v>60750</v>
      </c>
      <c r="G410" s="3">
        <v>1</v>
      </c>
      <c r="H410" s="3" t="s">
        <v>211</v>
      </c>
      <c r="I410" s="21">
        <v>5594220</v>
      </c>
      <c r="J410" s="1" t="s">
        <v>204</v>
      </c>
      <c r="K410" s="6">
        <v>693130307</v>
      </c>
      <c r="L410" s="1" t="s">
        <v>3934</v>
      </c>
      <c r="M410" s="1" t="s">
        <v>3935</v>
      </c>
      <c r="N410" s="2" t="s">
        <v>329</v>
      </c>
      <c r="O410" s="1">
        <v>24</v>
      </c>
    </row>
    <row r="411" spans="1:15" ht="30.75" customHeight="1" x14ac:dyDescent="0.25">
      <c r="A411" s="23">
        <f t="shared" si="6"/>
        <v>409</v>
      </c>
      <c r="B411" s="6" t="s">
        <v>449</v>
      </c>
      <c r="C411" s="6" t="s">
        <v>815</v>
      </c>
      <c r="D411" s="6" t="s">
        <v>3936</v>
      </c>
      <c r="E411" s="3">
        <v>1</v>
      </c>
      <c r="F411" s="67">
        <v>89008</v>
      </c>
      <c r="G411" s="3">
        <v>2</v>
      </c>
      <c r="H411" s="3" t="s">
        <v>203</v>
      </c>
      <c r="I411" s="21">
        <v>6837380</v>
      </c>
      <c r="J411" s="1" t="s">
        <v>204</v>
      </c>
      <c r="K411" s="6">
        <v>692177363</v>
      </c>
      <c r="L411" s="1" t="s">
        <v>3937</v>
      </c>
      <c r="M411" s="1" t="s">
        <v>3938</v>
      </c>
      <c r="N411" s="2" t="s">
        <v>288</v>
      </c>
      <c r="O411" s="1">
        <v>24</v>
      </c>
    </row>
    <row r="412" spans="1:15" ht="30.75" customHeight="1" x14ac:dyDescent="0.25">
      <c r="A412" s="23">
        <f t="shared" si="6"/>
        <v>410</v>
      </c>
      <c r="B412" s="4" t="s">
        <v>3939</v>
      </c>
      <c r="C412" s="4" t="s">
        <v>2194</v>
      </c>
      <c r="D412" s="4" t="s">
        <v>4167</v>
      </c>
      <c r="E412" s="4">
        <v>2</v>
      </c>
      <c r="F412" s="68">
        <v>60750</v>
      </c>
      <c r="G412" s="4">
        <v>1</v>
      </c>
      <c r="H412" s="4" t="s">
        <v>211</v>
      </c>
      <c r="I412" s="21">
        <v>5594220</v>
      </c>
      <c r="J412" s="4" t="s">
        <v>17</v>
      </c>
      <c r="K412" s="4">
        <v>697862063</v>
      </c>
      <c r="L412" s="4" t="s">
        <v>3940</v>
      </c>
      <c r="M412" s="4" t="s">
        <v>3941</v>
      </c>
      <c r="N412" s="4" t="s">
        <v>18</v>
      </c>
      <c r="O412" s="1">
        <v>24</v>
      </c>
    </row>
    <row r="413" spans="1:15" ht="30.75" customHeight="1" x14ac:dyDescent="0.25">
      <c r="A413" s="23">
        <f t="shared" si="6"/>
        <v>411</v>
      </c>
      <c r="B413" s="5" t="s">
        <v>2066</v>
      </c>
      <c r="C413" s="5" t="s">
        <v>3942</v>
      </c>
      <c r="D413" s="5" t="s">
        <v>3697</v>
      </c>
      <c r="E413" s="5">
        <v>5</v>
      </c>
      <c r="F413" s="69">
        <v>53170</v>
      </c>
      <c r="G413" s="5">
        <v>1</v>
      </c>
      <c r="H413" s="5" t="s">
        <v>211</v>
      </c>
      <c r="I413" s="21">
        <v>5594220</v>
      </c>
      <c r="J413" s="5" t="s">
        <v>17</v>
      </c>
      <c r="K413" s="5">
        <v>697279409</v>
      </c>
      <c r="L413" s="5" t="s">
        <v>3943</v>
      </c>
      <c r="M413" s="5" t="s">
        <v>3944</v>
      </c>
      <c r="N413" s="5" t="s">
        <v>18</v>
      </c>
      <c r="O413" s="1">
        <v>24</v>
      </c>
    </row>
    <row r="414" spans="1:15" ht="30.75" customHeight="1" x14ac:dyDescent="0.25">
      <c r="A414" s="23">
        <f t="shared" si="6"/>
        <v>412</v>
      </c>
      <c r="B414" s="5" t="s">
        <v>534</v>
      </c>
      <c r="C414" s="5" t="s">
        <v>2921</v>
      </c>
      <c r="D414" s="5" t="s">
        <v>3945</v>
      </c>
      <c r="E414" s="5">
        <v>6</v>
      </c>
      <c r="F414" s="70">
        <v>119447</v>
      </c>
      <c r="G414" s="5">
        <v>4</v>
      </c>
      <c r="H414" s="5" t="s">
        <v>591</v>
      </c>
      <c r="I414" s="21">
        <v>10069596</v>
      </c>
      <c r="J414" s="5" t="s">
        <v>53</v>
      </c>
      <c r="K414" s="5">
        <v>694546321</v>
      </c>
      <c r="L414" s="5" t="s">
        <v>3946</v>
      </c>
      <c r="M414" s="5" t="s">
        <v>3947</v>
      </c>
      <c r="N414" s="5" t="s">
        <v>18</v>
      </c>
      <c r="O414" s="1">
        <v>24</v>
      </c>
    </row>
    <row r="415" spans="1:15" ht="30.75" customHeight="1" x14ac:dyDescent="0.25">
      <c r="A415" s="23">
        <f t="shared" si="6"/>
        <v>413</v>
      </c>
      <c r="B415" s="5" t="s">
        <v>3948</v>
      </c>
      <c r="C415" s="5" t="s">
        <v>3949</v>
      </c>
      <c r="D415" s="5" t="s">
        <v>3950</v>
      </c>
      <c r="E415" s="5">
        <v>3</v>
      </c>
      <c r="F415" s="69">
        <v>50000</v>
      </c>
      <c r="G415" s="5">
        <v>1</v>
      </c>
      <c r="H415" s="5" t="s">
        <v>211</v>
      </c>
      <c r="I415" s="21">
        <v>5594220</v>
      </c>
      <c r="J415" s="5" t="s">
        <v>17</v>
      </c>
      <c r="K415" s="5">
        <v>692569340</v>
      </c>
      <c r="L415" s="5" t="s">
        <v>3951</v>
      </c>
      <c r="M415" s="5" t="s">
        <v>3952</v>
      </c>
      <c r="N415" s="5" t="s">
        <v>18</v>
      </c>
      <c r="O415" s="1">
        <v>24</v>
      </c>
    </row>
    <row r="416" spans="1:15" ht="30.75" customHeight="1" x14ac:dyDescent="0.25">
      <c r="A416" s="23">
        <f t="shared" si="6"/>
        <v>414</v>
      </c>
      <c r="B416" s="5" t="s">
        <v>1989</v>
      </c>
      <c r="C416" s="5" t="s">
        <v>1313</v>
      </c>
      <c r="D416" s="5" t="s">
        <v>889</v>
      </c>
      <c r="E416" s="5">
        <v>5</v>
      </c>
      <c r="F416" s="69">
        <v>50000</v>
      </c>
      <c r="G416" s="5">
        <v>1</v>
      </c>
      <c r="H416" s="5" t="s">
        <v>211</v>
      </c>
      <c r="I416" s="21">
        <v>5594220</v>
      </c>
      <c r="J416" s="5" t="s">
        <v>17</v>
      </c>
      <c r="K416" s="5">
        <v>693192577</v>
      </c>
      <c r="L416" s="5" t="s">
        <v>3953</v>
      </c>
      <c r="M416" s="5" t="s">
        <v>3954</v>
      </c>
      <c r="N416" s="5" t="s">
        <v>18</v>
      </c>
      <c r="O416" s="1">
        <v>24</v>
      </c>
    </row>
    <row r="417" spans="1:15" ht="30.75" customHeight="1" x14ac:dyDescent="0.25">
      <c r="A417" s="23">
        <f t="shared" si="6"/>
        <v>415</v>
      </c>
      <c r="B417" s="6" t="s">
        <v>3248</v>
      </c>
      <c r="C417" s="6" t="s">
        <v>3955</v>
      </c>
      <c r="D417" s="6" t="s">
        <v>312</v>
      </c>
      <c r="E417" s="6">
        <v>5</v>
      </c>
      <c r="F417" s="69">
        <v>75709</v>
      </c>
      <c r="G417" s="6">
        <v>1</v>
      </c>
      <c r="H417" s="5" t="s">
        <v>211</v>
      </c>
      <c r="I417" s="21">
        <v>5594220</v>
      </c>
      <c r="J417" s="5" t="s">
        <v>17</v>
      </c>
      <c r="K417" s="6">
        <v>682527905</v>
      </c>
      <c r="L417" s="5" t="s">
        <v>3956</v>
      </c>
      <c r="M417" s="5" t="s">
        <v>3957</v>
      </c>
      <c r="N417" s="5" t="s">
        <v>18</v>
      </c>
      <c r="O417" s="1">
        <v>24</v>
      </c>
    </row>
    <row r="418" spans="1:15" ht="30.75" customHeight="1" x14ac:dyDescent="0.25">
      <c r="A418" s="23">
        <f t="shared" si="6"/>
        <v>416</v>
      </c>
      <c r="B418" s="5" t="s">
        <v>3958</v>
      </c>
      <c r="C418" s="5" t="s">
        <v>1578</v>
      </c>
      <c r="D418" s="5" t="s">
        <v>3959</v>
      </c>
      <c r="E418" s="5">
        <v>1</v>
      </c>
      <c r="F418" s="5">
        <v>83550</v>
      </c>
      <c r="G418" s="5">
        <v>1</v>
      </c>
      <c r="H418" s="5" t="s">
        <v>211</v>
      </c>
      <c r="I418" s="21">
        <v>5594220</v>
      </c>
      <c r="J418" s="5" t="s">
        <v>17</v>
      </c>
      <c r="K418" s="5">
        <v>686823156</v>
      </c>
      <c r="L418" s="5" t="s">
        <v>3960</v>
      </c>
      <c r="M418" s="5" t="s">
        <v>3961</v>
      </c>
      <c r="N418" s="5" t="s">
        <v>18</v>
      </c>
      <c r="O418" s="1">
        <v>24</v>
      </c>
    </row>
    <row r="419" spans="1:15" ht="30.75" customHeight="1" x14ac:dyDescent="0.25">
      <c r="A419" s="23">
        <f t="shared" si="6"/>
        <v>417</v>
      </c>
      <c r="B419" s="5" t="s">
        <v>3962</v>
      </c>
      <c r="C419" s="5" t="s">
        <v>3963</v>
      </c>
      <c r="D419" s="5" t="s">
        <v>3964</v>
      </c>
      <c r="E419" s="5" t="s">
        <v>229</v>
      </c>
      <c r="F419" s="5">
        <v>89099</v>
      </c>
      <c r="G419" s="5">
        <v>2</v>
      </c>
      <c r="H419" s="5" t="s">
        <v>203</v>
      </c>
      <c r="I419" s="21">
        <v>6837380</v>
      </c>
      <c r="J419" s="5" t="s">
        <v>42</v>
      </c>
      <c r="K419" s="5">
        <v>699889568</v>
      </c>
      <c r="L419" s="5" t="s">
        <v>3965</v>
      </c>
      <c r="M419" s="5" t="s">
        <v>3966</v>
      </c>
      <c r="N419" s="5" t="s">
        <v>18</v>
      </c>
      <c r="O419" s="1">
        <v>24</v>
      </c>
    </row>
    <row r="420" spans="1:15" ht="30.75" customHeight="1" x14ac:dyDescent="0.25">
      <c r="A420" s="23">
        <f t="shared" si="6"/>
        <v>418</v>
      </c>
      <c r="B420" s="6" t="s">
        <v>3967</v>
      </c>
      <c r="C420" s="6" t="s">
        <v>1769</v>
      </c>
      <c r="D420" s="6" t="s">
        <v>1059</v>
      </c>
      <c r="E420" s="6">
        <v>9</v>
      </c>
      <c r="F420" s="6">
        <v>75662</v>
      </c>
      <c r="G420" s="6">
        <v>1</v>
      </c>
      <c r="H420" s="5" t="s">
        <v>16</v>
      </c>
      <c r="I420" s="21">
        <v>5594220</v>
      </c>
      <c r="J420" s="5" t="s">
        <v>17</v>
      </c>
      <c r="K420" s="6">
        <v>674899783</v>
      </c>
      <c r="L420" s="5" t="s">
        <v>3968</v>
      </c>
      <c r="M420" s="5" t="s">
        <v>3969</v>
      </c>
      <c r="N420" s="5" t="s">
        <v>3970</v>
      </c>
      <c r="O420" s="1">
        <v>24</v>
      </c>
    </row>
    <row r="421" spans="1:15" ht="30.75" customHeight="1" x14ac:dyDescent="0.25">
      <c r="A421" s="23">
        <f t="shared" si="6"/>
        <v>419</v>
      </c>
      <c r="B421" s="6" t="s">
        <v>1292</v>
      </c>
      <c r="C421" s="6" t="s">
        <v>3955</v>
      </c>
      <c r="D421" s="6" t="s">
        <v>312</v>
      </c>
      <c r="E421" s="6">
        <v>9</v>
      </c>
      <c r="F421" s="6">
        <v>37818</v>
      </c>
      <c r="G421" s="6">
        <v>1</v>
      </c>
      <c r="H421" s="5" t="s">
        <v>211</v>
      </c>
      <c r="I421" s="21">
        <v>5594220</v>
      </c>
      <c r="J421" s="5" t="s">
        <v>17</v>
      </c>
      <c r="K421" s="6">
        <v>693332714</v>
      </c>
      <c r="L421" s="5" t="s">
        <v>3971</v>
      </c>
      <c r="M421" s="5" t="s">
        <v>3972</v>
      </c>
      <c r="N421" s="5" t="s">
        <v>18</v>
      </c>
      <c r="O421" s="1">
        <v>24</v>
      </c>
    </row>
    <row r="422" spans="1:15" ht="30.75" customHeight="1" x14ac:dyDescent="0.25">
      <c r="A422" s="23">
        <f t="shared" si="6"/>
        <v>420</v>
      </c>
      <c r="B422" s="5" t="s">
        <v>3973</v>
      </c>
      <c r="C422" s="5" t="s">
        <v>4168</v>
      </c>
      <c r="D422" s="5" t="s">
        <v>3974</v>
      </c>
      <c r="E422" s="5">
        <v>9</v>
      </c>
      <c r="F422" s="5">
        <v>70001</v>
      </c>
      <c r="G422" s="5">
        <v>1</v>
      </c>
      <c r="H422" s="5" t="s">
        <v>211</v>
      </c>
      <c r="I422" s="21">
        <v>5594220</v>
      </c>
      <c r="J422" s="5" t="s">
        <v>17</v>
      </c>
      <c r="K422" s="5">
        <v>688511448</v>
      </c>
      <c r="L422" s="5" t="s">
        <v>3975</v>
      </c>
      <c r="M422" s="5" t="s">
        <v>3976</v>
      </c>
      <c r="N422" s="5" t="s">
        <v>18</v>
      </c>
      <c r="O422" s="1">
        <v>24</v>
      </c>
    </row>
    <row r="423" spans="1:15" ht="30.75" customHeight="1" x14ac:dyDescent="0.25">
      <c r="A423" s="23">
        <f t="shared" si="6"/>
        <v>421</v>
      </c>
      <c r="B423" s="5" t="s">
        <v>3986</v>
      </c>
      <c r="C423" s="5" t="s">
        <v>378</v>
      </c>
      <c r="D423" s="5" t="s">
        <v>1062</v>
      </c>
      <c r="E423" s="5">
        <v>5</v>
      </c>
      <c r="F423" s="5">
        <v>83490</v>
      </c>
      <c r="G423" s="5">
        <v>1</v>
      </c>
      <c r="H423" s="5" t="s">
        <v>211</v>
      </c>
      <c r="I423" s="21">
        <v>5594220</v>
      </c>
      <c r="J423" s="5" t="s">
        <v>17</v>
      </c>
      <c r="K423" s="5">
        <v>698558944</v>
      </c>
      <c r="L423" s="5" t="s">
        <v>3987</v>
      </c>
      <c r="M423" s="5" t="s">
        <v>3988</v>
      </c>
      <c r="N423" s="5" t="s">
        <v>18</v>
      </c>
      <c r="O423" s="1">
        <v>24</v>
      </c>
    </row>
    <row r="424" spans="1:15" ht="30.75" customHeight="1" x14ac:dyDescent="0.25">
      <c r="A424" s="23">
        <f t="shared" si="6"/>
        <v>422</v>
      </c>
      <c r="B424" s="5" t="s">
        <v>4001</v>
      </c>
      <c r="C424" s="5" t="s">
        <v>2785</v>
      </c>
      <c r="D424" s="5" t="s">
        <v>2796</v>
      </c>
      <c r="E424" s="5">
        <v>6</v>
      </c>
      <c r="F424" s="5">
        <v>44400</v>
      </c>
      <c r="G424" s="5">
        <v>1</v>
      </c>
      <c r="H424" s="5" t="s">
        <v>211</v>
      </c>
      <c r="I424" s="21">
        <v>5594220</v>
      </c>
      <c r="J424" s="5" t="s">
        <v>17</v>
      </c>
      <c r="K424" s="5">
        <v>685306112</v>
      </c>
      <c r="L424" s="5" t="s">
        <v>4002</v>
      </c>
      <c r="M424" s="5" t="s">
        <v>4003</v>
      </c>
      <c r="N424" s="5" t="s">
        <v>18</v>
      </c>
      <c r="O424" s="1">
        <v>24</v>
      </c>
    </row>
    <row r="425" spans="1:15" ht="30.75" customHeight="1" x14ac:dyDescent="0.25">
      <c r="A425" s="23">
        <f t="shared" si="6"/>
        <v>423</v>
      </c>
      <c r="B425" s="5" t="s">
        <v>2536</v>
      </c>
      <c r="C425" s="5" t="s">
        <v>391</v>
      </c>
      <c r="D425" s="5" t="s">
        <v>2125</v>
      </c>
      <c r="E425" s="5">
        <v>9</v>
      </c>
      <c r="F425" s="5">
        <v>60001</v>
      </c>
      <c r="G425" s="5">
        <v>1</v>
      </c>
      <c r="H425" s="5" t="s">
        <v>211</v>
      </c>
      <c r="I425" s="21">
        <v>5594220</v>
      </c>
      <c r="J425" s="5" t="s">
        <v>17</v>
      </c>
      <c r="K425" s="5">
        <v>695602859</v>
      </c>
      <c r="L425" s="5" t="s">
        <v>4004</v>
      </c>
      <c r="M425" s="5" t="s">
        <v>4005</v>
      </c>
      <c r="N425" s="5" t="s">
        <v>18</v>
      </c>
      <c r="O425" s="1">
        <v>24</v>
      </c>
    </row>
    <row r="426" spans="1:15" ht="30.75" customHeight="1" x14ac:dyDescent="0.25">
      <c r="A426" s="23">
        <f t="shared" si="6"/>
        <v>424</v>
      </c>
      <c r="B426" s="5" t="s">
        <v>4006</v>
      </c>
      <c r="C426" s="5" t="s">
        <v>378</v>
      </c>
      <c r="D426" s="5" t="s">
        <v>1018</v>
      </c>
      <c r="E426" s="5" t="s">
        <v>229</v>
      </c>
      <c r="F426" s="5">
        <v>64540</v>
      </c>
      <c r="G426" s="5">
        <v>1</v>
      </c>
      <c r="H426" s="5" t="s">
        <v>211</v>
      </c>
      <c r="I426" s="21">
        <v>5594220</v>
      </c>
      <c r="J426" s="5" t="s">
        <v>17</v>
      </c>
      <c r="K426" s="5">
        <v>693018767</v>
      </c>
      <c r="L426" s="5" t="s">
        <v>4007</v>
      </c>
      <c r="M426" s="5" t="s">
        <v>4008</v>
      </c>
      <c r="N426" s="5" t="s">
        <v>18</v>
      </c>
      <c r="O426" s="1">
        <v>24</v>
      </c>
    </row>
    <row r="427" spans="1:15" ht="30.75" customHeight="1" x14ac:dyDescent="0.25">
      <c r="A427" s="23">
        <f t="shared" si="6"/>
        <v>425</v>
      </c>
      <c r="B427" s="5" t="s">
        <v>26</v>
      </c>
      <c r="C427" s="5" t="s">
        <v>208</v>
      </c>
      <c r="D427" s="5" t="s">
        <v>4009</v>
      </c>
      <c r="E427" s="7">
        <v>3</v>
      </c>
      <c r="F427" s="5">
        <v>128041</v>
      </c>
      <c r="G427" s="5">
        <v>3</v>
      </c>
      <c r="H427" s="5" t="s">
        <v>29</v>
      </c>
      <c r="I427" s="21">
        <v>10069596</v>
      </c>
      <c r="J427" s="5" t="s">
        <v>53</v>
      </c>
      <c r="K427" s="5">
        <v>698807333</v>
      </c>
      <c r="L427" s="7" t="s">
        <v>4010</v>
      </c>
      <c r="M427" s="7" t="s">
        <v>4011</v>
      </c>
      <c r="N427" s="7"/>
      <c r="O427" s="1">
        <v>24</v>
      </c>
    </row>
    <row r="428" spans="1:15" ht="30.75" customHeight="1" x14ac:dyDescent="0.25">
      <c r="A428" s="23">
        <f t="shared" si="6"/>
        <v>426</v>
      </c>
      <c r="B428" s="5" t="s">
        <v>3439</v>
      </c>
      <c r="C428" s="5" t="s">
        <v>1485</v>
      </c>
      <c r="D428" s="5" t="s">
        <v>4012</v>
      </c>
      <c r="E428" s="5">
        <v>2</v>
      </c>
      <c r="F428" s="5">
        <v>115455</v>
      </c>
      <c r="G428" s="5">
        <v>3</v>
      </c>
      <c r="H428" s="5" t="s">
        <v>29</v>
      </c>
      <c r="I428" s="21">
        <v>10069596</v>
      </c>
      <c r="J428" s="5" t="s">
        <v>53</v>
      </c>
      <c r="K428" s="5">
        <v>695594300</v>
      </c>
      <c r="L428" s="5" t="s">
        <v>4013</v>
      </c>
      <c r="M428" s="5" t="s">
        <v>4014</v>
      </c>
      <c r="N428" s="7"/>
      <c r="O428" s="1">
        <v>24</v>
      </c>
    </row>
    <row r="429" spans="1:15" ht="30.75" customHeight="1" x14ac:dyDescent="0.25">
      <c r="A429" s="23">
        <f t="shared" si="6"/>
        <v>427</v>
      </c>
      <c r="B429" s="5" t="s">
        <v>4015</v>
      </c>
      <c r="C429" s="5" t="s">
        <v>844</v>
      </c>
      <c r="D429" s="5" t="s">
        <v>4016</v>
      </c>
      <c r="E429" s="5">
        <v>4</v>
      </c>
      <c r="F429" s="5">
        <v>65682</v>
      </c>
      <c r="G429" s="5">
        <v>1</v>
      </c>
      <c r="H429" s="5" t="s">
        <v>211</v>
      </c>
      <c r="I429" s="21">
        <v>5594220</v>
      </c>
      <c r="J429" s="5" t="s">
        <v>17</v>
      </c>
      <c r="K429" s="5">
        <v>699201994</v>
      </c>
      <c r="L429" s="5" t="s">
        <v>4017</v>
      </c>
      <c r="M429" s="5" t="s">
        <v>4018</v>
      </c>
      <c r="N429" s="7"/>
      <c r="O429" s="1">
        <v>24</v>
      </c>
    </row>
    <row r="430" spans="1:15" ht="30.75" customHeight="1" x14ac:dyDescent="0.25">
      <c r="A430" s="23">
        <f t="shared" si="6"/>
        <v>428</v>
      </c>
      <c r="B430" s="5" t="s">
        <v>2066</v>
      </c>
      <c r="C430" s="5" t="s">
        <v>635</v>
      </c>
      <c r="D430" s="5" t="s">
        <v>4023</v>
      </c>
      <c r="E430" s="5" t="s">
        <v>229</v>
      </c>
      <c r="F430" s="5">
        <v>62857</v>
      </c>
      <c r="G430" s="5">
        <v>1</v>
      </c>
      <c r="H430" s="5" t="s">
        <v>211</v>
      </c>
      <c r="I430" s="21">
        <v>5594220</v>
      </c>
      <c r="J430" s="5" t="s">
        <v>17</v>
      </c>
      <c r="K430" s="5">
        <v>682463533</v>
      </c>
      <c r="L430" s="5" t="s">
        <v>4024</v>
      </c>
      <c r="M430" s="5" t="s">
        <v>4025</v>
      </c>
      <c r="N430" s="7"/>
      <c r="O430" s="1">
        <v>24</v>
      </c>
    </row>
    <row r="431" spans="1:15" ht="30.75" customHeight="1" x14ac:dyDescent="0.25">
      <c r="A431" s="23">
        <f t="shared" si="6"/>
        <v>429</v>
      </c>
      <c r="B431" s="5" t="s">
        <v>2862</v>
      </c>
      <c r="C431" s="5" t="s">
        <v>1780</v>
      </c>
      <c r="D431" s="5" t="s">
        <v>1242</v>
      </c>
      <c r="E431" s="5">
        <v>7</v>
      </c>
      <c r="F431" s="5">
        <v>84778</v>
      </c>
      <c r="G431" s="4">
        <v>2</v>
      </c>
      <c r="H431" s="4" t="s">
        <v>203</v>
      </c>
      <c r="I431" s="21">
        <v>6837380</v>
      </c>
      <c r="J431" s="5" t="s">
        <v>42</v>
      </c>
      <c r="K431" s="5">
        <v>694040616</v>
      </c>
      <c r="L431" s="5" t="s">
        <v>4026</v>
      </c>
      <c r="M431" s="5" t="s">
        <v>4027</v>
      </c>
      <c r="N431" s="7"/>
      <c r="O431" s="1">
        <v>24</v>
      </c>
    </row>
    <row r="432" spans="1:15" ht="30.75" customHeight="1" x14ac:dyDescent="0.25">
      <c r="A432" s="23">
        <f t="shared" si="6"/>
        <v>430</v>
      </c>
      <c r="B432" s="5" t="s">
        <v>4028</v>
      </c>
      <c r="C432" s="5" t="s">
        <v>1654</v>
      </c>
      <c r="D432" s="5" t="s">
        <v>1059</v>
      </c>
      <c r="E432" s="5" t="s">
        <v>65</v>
      </c>
      <c r="F432" s="5">
        <v>72087</v>
      </c>
      <c r="G432" s="5">
        <v>1</v>
      </c>
      <c r="H432" s="5" t="s">
        <v>211</v>
      </c>
      <c r="I432" s="21">
        <v>5594220</v>
      </c>
      <c r="J432" s="5" t="s">
        <v>17</v>
      </c>
      <c r="K432" s="5">
        <v>699897374</v>
      </c>
      <c r="L432" s="5" t="s">
        <v>4029</v>
      </c>
      <c r="M432" s="5" t="s">
        <v>4030</v>
      </c>
      <c r="N432" s="5" t="s">
        <v>4031</v>
      </c>
      <c r="O432" s="1">
        <v>24</v>
      </c>
    </row>
    <row r="433" spans="1:15" ht="30.75" customHeight="1" x14ac:dyDescent="0.25">
      <c r="A433" s="23">
        <f t="shared" si="6"/>
        <v>431</v>
      </c>
      <c r="B433" s="5" t="s">
        <v>2916</v>
      </c>
      <c r="C433" s="5" t="s">
        <v>4032</v>
      </c>
      <c r="D433" s="5" t="s">
        <v>4033</v>
      </c>
      <c r="E433" s="5" t="s">
        <v>65</v>
      </c>
      <c r="F433" s="4">
        <v>42180</v>
      </c>
      <c r="G433" s="4">
        <v>1</v>
      </c>
      <c r="H433" s="4" t="s">
        <v>211</v>
      </c>
      <c r="I433" s="21">
        <v>5594220</v>
      </c>
      <c r="J433" s="5" t="s">
        <v>53</v>
      </c>
      <c r="K433" s="5">
        <v>694846319</v>
      </c>
      <c r="L433" s="5" t="s">
        <v>4034</v>
      </c>
      <c r="M433" s="5" t="s">
        <v>4035</v>
      </c>
      <c r="N433" s="5" t="s">
        <v>4036</v>
      </c>
      <c r="O433" s="1">
        <v>24</v>
      </c>
    </row>
    <row r="434" spans="1:15" ht="30.75" customHeight="1" x14ac:dyDescent="0.25">
      <c r="A434" s="23">
        <f t="shared" si="6"/>
        <v>432</v>
      </c>
      <c r="B434" s="1" t="s">
        <v>4039</v>
      </c>
      <c r="C434" s="1" t="s">
        <v>1162</v>
      </c>
      <c r="D434" s="1" t="s">
        <v>4040</v>
      </c>
      <c r="E434" s="1" t="s">
        <v>65</v>
      </c>
      <c r="F434" s="55">
        <v>86007</v>
      </c>
      <c r="G434" s="1">
        <v>3</v>
      </c>
      <c r="H434" s="1" t="s">
        <v>29</v>
      </c>
      <c r="I434" s="21">
        <v>10069596</v>
      </c>
      <c r="J434" s="2" t="s">
        <v>217</v>
      </c>
      <c r="K434" s="1">
        <v>696209244</v>
      </c>
      <c r="L434" s="1" t="s">
        <v>4041</v>
      </c>
      <c r="M434" s="1" t="s">
        <v>4042</v>
      </c>
      <c r="N434" s="2" t="s">
        <v>433</v>
      </c>
      <c r="O434" s="1">
        <v>24</v>
      </c>
    </row>
    <row r="435" spans="1:15" ht="30.75" customHeight="1" x14ac:dyDescent="0.25">
      <c r="A435" s="23">
        <f t="shared" si="6"/>
        <v>433</v>
      </c>
      <c r="B435" s="1" t="s">
        <v>2601</v>
      </c>
      <c r="C435" s="1" t="s">
        <v>3809</v>
      </c>
      <c r="D435" s="1" t="s">
        <v>4043</v>
      </c>
      <c r="E435" s="1" t="s">
        <v>65</v>
      </c>
      <c r="F435" s="1" t="s">
        <v>4044</v>
      </c>
      <c r="G435" s="1">
        <v>3</v>
      </c>
      <c r="H435" s="1" t="s">
        <v>29</v>
      </c>
      <c r="I435" s="21">
        <v>10069596</v>
      </c>
      <c r="J435" s="1" t="s">
        <v>381</v>
      </c>
      <c r="K435" s="1">
        <v>676481207</v>
      </c>
      <c r="L435" s="1" t="s">
        <v>4045</v>
      </c>
      <c r="M435" s="1" t="s">
        <v>4046</v>
      </c>
      <c r="N435" s="2" t="s">
        <v>4047</v>
      </c>
      <c r="O435" s="1">
        <v>24</v>
      </c>
    </row>
    <row r="436" spans="1:15" ht="30.75" customHeight="1" x14ac:dyDescent="0.25">
      <c r="A436" s="23">
        <f t="shared" si="6"/>
        <v>434</v>
      </c>
      <c r="B436" s="1" t="s">
        <v>4048</v>
      </c>
      <c r="C436" s="1" t="s">
        <v>2228</v>
      </c>
      <c r="D436" s="1" t="s">
        <v>3550</v>
      </c>
      <c r="E436" s="1">
        <v>7</v>
      </c>
      <c r="F436" s="55">
        <v>86992</v>
      </c>
      <c r="G436" s="1">
        <v>2</v>
      </c>
      <c r="H436" s="1" t="s">
        <v>203</v>
      </c>
      <c r="I436" s="21">
        <v>6837380</v>
      </c>
      <c r="J436" s="2" t="s">
        <v>217</v>
      </c>
      <c r="K436" s="1">
        <v>693582502</v>
      </c>
      <c r="L436" s="1" t="s">
        <v>4049</v>
      </c>
      <c r="M436" s="1" t="s">
        <v>4050</v>
      </c>
      <c r="N436" s="12"/>
      <c r="O436" s="1">
        <v>24</v>
      </c>
    </row>
    <row r="437" spans="1:15" ht="30.75" customHeight="1" x14ac:dyDescent="0.25">
      <c r="A437" s="23">
        <f t="shared" si="6"/>
        <v>435</v>
      </c>
      <c r="B437" s="1" t="s">
        <v>4051</v>
      </c>
      <c r="C437" s="1" t="s">
        <v>4052</v>
      </c>
      <c r="D437" s="1" t="s">
        <v>4053</v>
      </c>
      <c r="E437" s="1">
        <v>2</v>
      </c>
      <c r="F437" s="55">
        <v>83960</v>
      </c>
      <c r="G437" s="1">
        <v>1</v>
      </c>
      <c r="H437" s="1" t="s">
        <v>211</v>
      </c>
      <c r="I437" s="21">
        <v>5594220</v>
      </c>
      <c r="J437" s="1" t="s">
        <v>204</v>
      </c>
      <c r="K437" s="1">
        <v>685401048</v>
      </c>
      <c r="L437" s="1" t="s">
        <v>4054</v>
      </c>
      <c r="M437" s="1" t="s">
        <v>4055</v>
      </c>
      <c r="N437" s="2" t="s">
        <v>433</v>
      </c>
      <c r="O437" s="1">
        <v>24</v>
      </c>
    </row>
    <row r="438" spans="1:15" ht="30.75" customHeight="1" x14ac:dyDescent="0.25">
      <c r="A438" s="23">
        <f t="shared" si="6"/>
        <v>436</v>
      </c>
      <c r="B438" s="1" t="s">
        <v>365</v>
      </c>
      <c r="C438" s="1" t="s">
        <v>1176</v>
      </c>
      <c r="D438" s="1" t="s">
        <v>4058</v>
      </c>
      <c r="E438" s="1">
        <v>5</v>
      </c>
      <c r="F438" s="55">
        <v>107632</v>
      </c>
      <c r="G438" s="1">
        <v>4</v>
      </c>
      <c r="H438" s="1" t="s">
        <v>29</v>
      </c>
      <c r="I438" s="21">
        <v>10069596</v>
      </c>
      <c r="J438" s="1" t="s">
        <v>381</v>
      </c>
      <c r="K438" s="1">
        <v>692089408</v>
      </c>
      <c r="L438" s="1" t="s">
        <v>4059</v>
      </c>
      <c r="M438" s="1" t="s">
        <v>4060</v>
      </c>
      <c r="N438" s="1" t="s">
        <v>4061</v>
      </c>
      <c r="O438" s="1">
        <v>24</v>
      </c>
    </row>
    <row r="439" spans="1:15" ht="30.75" customHeight="1" x14ac:dyDescent="0.25">
      <c r="A439" s="23">
        <f t="shared" si="6"/>
        <v>437</v>
      </c>
      <c r="B439" s="1" t="s">
        <v>4066</v>
      </c>
      <c r="C439" s="1" t="s">
        <v>208</v>
      </c>
      <c r="D439" s="1" t="s">
        <v>4067</v>
      </c>
      <c r="E439" s="1">
        <v>5</v>
      </c>
      <c r="F439" s="55">
        <v>50030</v>
      </c>
      <c r="G439" s="1">
        <v>1</v>
      </c>
      <c r="H439" s="1" t="s">
        <v>211</v>
      </c>
      <c r="I439" s="21">
        <v>5594220</v>
      </c>
      <c r="J439" s="1" t="s">
        <v>204</v>
      </c>
      <c r="K439" s="1">
        <v>684607396</v>
      </c>
      <c r="L439" s="1" t="s">
        <v>4068</v>
      </c>
      <c r="M439" s="1" t="s">
        <v>4069</v>
      </c>
      <c r="N439" s="1" t="s">
        <v>4070</v>
      </c>
      <c r="O439" s="1">
        <v>24</v>
      </c>
    </row>
    <row r="440" spans="1:15" ht="30.75" customHeight="1" x14ac:dyDescent="0.25">
      <c r="A440" s="23">
        <f t="shared" si="6"/>
        <v>438</v>
      </c>
      <c r="B440" s="1" t="s">
        <v>4071</v>
      </c>
      <c r="C440" s="1" t="s">
        <v>4032</v>
      </c>
      <c r="D440" s="1" t="s">
        <v>4072</v>
      </c>
      <c r="E440" s="1">
        <v>5</v>
      </c>
      <c r="F440" s="55">
        <v>117864</v>
      </c>
      <c r="G440" s="1">
        <v>4</v>
      </c>
      <c r="H440" s="1" t="s">
        <v>29</v>
      </c>
      <c r="I440" s="21">
        <v>10069596</v>
      </c>
      <c r="J440" s="1" t="s">
        <v>381</v>
      </c>
      <c r="K440" s="1">
        <v>672070653</v>
      </c>
      <c r="L440" s="1" t="s">
        <v>4073</v>
      </c>
      <c r="M440" s="1" t="s">
        <v>4074</v>
      </c>
      <c r="N440" s="1" t="s">
        <v>384</v>
      </c>
      <c r="O440" s="1">
        <v>24</v>
      </c>
    </row>
    <row r="441" spans="1:15" ht="30.75" customHeight="1" x14ac:dyDescent="0.25">
      <c r="A441" s="23">
        <f t="shared" si="6"/>
        <v>439</v>
      </c>
      <c r="B441" s="1" t="s">
        <v>625</v>
      </c>
      <c r="C441" s="1" t="s">
        <v>3923</v>
      </c>
      <c r="D441" s="1" t="s">
        <v>2088</v>
      </c>
      <c r="E441" s="1" t="s">
        <v>473</v>
      </c>
      <c r="F441" s="55">
        <v>70001</v>
      </c>
      <c r="G441" s="1">
        <v>1</v>
      </c>
      <c r="H441" s="1" t="s">
        <v>211</v>
      </c>
      <c r="I441" s="21">
        <v>5594220</v>
      </c>
      <c r="J441" s="1" t="s">
        <v>204</v>
      </c>
      <c r="K441" s="1">
        <v>686997245</v>
      </c>
      <c r="L441" s="1" t="s">
        <v>4080</v>
      </c>
      <c r="M441" s="1" t="s">
        <v>4081</v>
      </c>
      <c r="N441" s="2" t="s">
        <v>4082</v>
      </c>
      <c r="O441" s="1">
        <v>24</v>
      </c>
    </row>
    <row r="442" spans="1:15" ht="30.75" customHeight="1" x14ac:dyDescent="0.25">
      <c r="A442" s="23">
        <f t="shared" si="6"/>
        <v>440</v>
      </c>
      <c r="B442" s="1" t="s">
        <v>4083</v>
      </c>
      <c r="C442" s="1" t="s">
        <v>555</v>
      </c>
      <c r="D442" s="1" t="s">
        <v>4084</v>
      </c>
      <c r="E442" s="1">
        <v>5</v>
      </c>
      <c r="F442" s="55">
        <v>69164</v>
      </c>
      <c r="G442" s="1">
        <v>1</v>
      </c>
      <c r="H442" s="1" t="s">
        <v>211</v>
      </c>
      <c r="I442" s="21">
        <v>5594220</v>
      </c>
      <c r="J442" s="1" t="s">
        <v>204</v>
      </c>
      <c r="K442" s="1">
        <v>684337660</v>
      </c>
      <c r="L442" s="1" t="s">
        <v>4085</v>
      </c>
      <c r="M442" s="1" t="s">
        <v>4086</v>
      </c>
      <c r="N442" s="2" t="s">
        <v>384</v>
      </c>
      <c r="O442" s="1">
        <v>24</v>
      </c>
    </row>
    <row r="443" spans="1:15" ht="30.75" customHeight="1" x14ac:dyDescent="0.25">
      <c r="A443" s="23">
        <f t="shared" si="6"/>
        <v>441</v>
      </c>
      <c r="B443" s="1" t="s">
        <v>4087</v>
      </c>
      <c r="C443" s="1" t="s">
        <v>2228</v>
      </c>
      <c r="D443" s="1" t="s">
        <v>3748</v>
      </c>
      <c r="E443" s="1">
        <v>11</v>
      </c>
      <c r="F443" s="55">
        <v>129300</v>
      </c>
      <c r="G443" s="1">
        <v>3</v>
      </c>
      <c r="H443" s="1" t="s">
        <v>29</v>
      </c>
      <c r="I443" s="21">
        <v>10069596</v>
      </c>
      <c r="J443" s="1" t="s">
        <v>381</v>
      </c>
      <c r="K443" s="1">
        <v>696115888</v>
      </c>
      <c r="L443" s="1" t="s">
        <v>4088</v>
      </c>
      <c r="M443" s="1" t="s">
        <v>4089</v>
      </c>
      <c r="N443" s="2" t="s">
        <v>433</v>
      </c>
      <c r="O443" s="1">
        <v>24</v>
      </c>
    </row>
    <row r="444" spans="1:15" ht="30.75" customHeight="1" x14ac:dyDescent="0.25">
      <c r="A444" s="23">
        <f t="shared" si="6"/>
        <v>442</v>
      </c>
      <c r="B444" s="1" t="s">
        <v>2238</v>
      </c>
      <c r="C444" s="1" t="s">
        <v>4092</v>
      </c>
      <c r="D444" s="1" t="s">
        <v>4093</v>
      </c>
      <c r="E444" s="1">
        <v>5</v>
      </c>
      <c r="F444" s="55">
        <v>70000</v>
      </c>
      <c r="G444" s="1">
        <v>1</v>
      </c>
      <c r="H444" s="1" t="s">
        <v>211</v>
      </c>
      <c r="I444" s="21">
        <v>5594220</v>
      </c>
      <c r="J444" s="1" t="s">
        <v>204</v>
      </c>
      <c r="K444" s="1">
        <v>696197133</v>
      </c>
      <c r="L444" s="1" t="s">
        <v>4094</v>
      </c>
      <c r="M444" s="1" t="s">
        <v>4095</v>
      </c>
      <c r="N444" s="12"/>
      <c r="O444" s="1">
        <v>24</v>
      </c>
    </row>
    <row r="445" spans="1:15" ht="30.75" customHeight="1" x14ac:dyDescent="0.25">
      <c r="A445" s="23">
        <f t="shared" si="6"/>
        <v>443</v>
      </c>
      <c r="B445" s="1" t="s">
        <v>4100</v>
      </c>
      <c r="C445" s="1" t="s">
        <v>3243</v>
      </c>
      <c r="D445" s="1" t="s">
        <v>4162</v>
      </c>
      <c r="E445" s="1">
        <v>5</v>
      </c>
      <c r="F445" s="55">
        <v>124150</v>
      </c>
      <c r="G445" s="1">
        <v>3</v>
      </c>
      <c r="H445" s="1" t="s">
        <v>29</v>
      </c>
      <c r="I445" s="21">
        <v>10069596</v>
      </c>
      <c r="J445" s="1" t="s">
        <v>393</v>
      </c>
      <c r="K445" s="1">
        <v>693704664</v>
      </c>
      <c r="L445" s="1" t="s">
        <v>4101</v>
      </c>
      <c r="M445" s="1" t="s">
        <v>4102</v>
      </c>
      <c r="N445" s="2" t="s">
        <v>384</v>
      </c>
      <c r="O445" s="1">
        <v>24</v>
      </c>
    </row>
    <row r="446" spans="1:15" ht="30.75" customHeight="1" x14ac:dyDescent="0.25">
      <c r="A446" s="23">
        <f t="shared" si="6"/>
        <v>444</v>
      </c>
      <c r="B446" s="1" t="s">
        <v>4103</v>
      </c>
      <c r="C446" s="1" t="s">
        <v>321</v>
      </c>
      <c r="D446" s="1" t="s">
        <v>4104</v>
      </c>
      <c r="E446" s="1">
        <v>5</v>
      </c>
      <c r="F446" s="55">
        <v>83869</v>
      </c>
      <c r="G446" s="1">
        <v>1</v>
      </c>
      <c r="H446" s="1" t="s">
        <v>211</v>
      </c>
      <c r="I446" s="21">
        <v>5594220</v>
      </c>
      <c r="J446" s="1" t="s">
        <v>204</v>
      </c>
      <c r="K446" s="12"/>
      <c r="L446" s="1" t="s">
        <v>4105</v>
      </c>
      <c r="M446" s="1" t="s">
        <v>4106</v>
      </c>
      <c r="N446" s="2" t="s">
        <v>433</v>
      </c>
      <c r="O446" s="1">
        <v>24</v>
      </c>
    </row>
    <row r="447" spans="1:15" ht="30.75" customHeight="1" x14ac:dyDescent="0.25">
      <c r="A447" s="23">
        <f t="shared" si="6"/>
        <v>445</v>
      </c>
      <c r="B447" s="1" t="s">
        <v>13</v>
      </c>
      <c r="C447" s="1" t="s">
        <v>2395</v>
      </c>
      <c r="D447" s="1" t="s">
        <v>342</v>
      </c>
      <c r="E447" s="1">
        <v>9</v>
      </c>
      <c r="F447" s="55">
        <v>101323</v>
      </c>
      <c r="G447" s="1">
        <v>4</v>
      </c>
      <c r="H447" s="1" t="s">
        <v>29</v>
      </c>
      <c r="I447" s="21">
        <v>10069596</v>
      </c>
      <c r="J447" s="1" t="s">
        <v>381</v>
      </c>
      <c r="K447" s="1">
        <v>683512404</v>
      </c>
      <c r="L447" s="1" t="s">
        <v>4107</v>
      </c>
      <c r="M447" s="1" t="s">
        <v>4108</v>
      </c>
      <c r="N447" s="12"/>
      <c r="O447" s="1">
        <v>24</v>
      </c>
    </row>
    <row r="448" spans="1:15" ht="30.75" customHeight="1" x14ac:dyDescent="0.25">
      <c r="A448" s="23">
        <f t="shared" si="6"/>
        <v>446</v>
      </c>
      <c r="B448" s="1" t="s">
        <v>95</v>
      </c>
      <c r="C448" s="1" t="s">
        <v>4113</v>
      </c>
      <c r="D448" s="1" t="s">
        <v>4114</v>
      </c>
      <c r="E448" s="1">
        <v>5</v>
      </c>
      <c r="F448" s="55">
        <v>117297</v>
      </c>
      <c r="G448" s="1">
        <v>3</v>
      </c>
      <c r="H448" s="1" t="s">
        <v>29</v>
      </c>
      <c r="I448" s="21">
        <v>10069596</v>
      </c>
      <c r="J448" s="1" t="s">
        <v>381</v>
      </c>
      <c r="K448" s="1">
        <v>696149017</v>
      </c>
      <c r="L448" s="1" t="s">
        <v>4115</v>
      </c>
      <c r="M448" s="1" t="s">
        <v>4116</v>
      </c>
      <c r="N448" s="2" t="s">
        <v>433</v>
      </c>
      <c r="O448" s="1">
        <v>24</v>
      </c>
    </row>
    <row r="449" spans="1:15" ht="30.75" customHeight="1" x14ac:dyDescent="0.25">
      <c r="A449" s="23">
        <f t="shared" si="6"/>
        <v>447</v>
      </c>
      <c r="B449" s="1" t="s">
        <v>201</v>
      </c>
      <c r="C449" s="1" t="s">
        <v>1013</v>
      </c>
      <c r="D449" s="1" t="s">
        <v>806</v>
      </c>
      <c r="E449" s="1">
        <v>11</v>
      </c>
      <c r="F449" s="55">
        <v>126547</v>
      </c>
      <c r="G449" s="1">
        <v>3</v>
      </c>
      <c r="H449" s="1" t="s">
        <v>29</v>
      </c>
      <c r="I449" s="21">
        <v>10069596</v>
      </c>
      <c r="J449" s="1" t="s">
        <v>381</v>
      </c>
      <c r="K449" s="1">
        <v>696441398</v>
      </c>
      <c r="L449" s="1" t="s">
        <v>4117</v>
      </c>
      <c r="M449" s="1" t="s">
        <v>4118</v>
      </c>
      <c r="N449" s="2" t="s">
        <v>4119</v>
      </c>
      <c r="O449" s="1">
        <v>24</v>
      </c>
    </row>
    <row r="450" spans="1:15" ht="30.75" customHeight="1" x14ac:dyDescent="0.25">
      <c r="A450" s="23">
        <f t="shared" si="6"/>
        <v>448</v>
      </c>
      <c r="B450" s="1" t="s">
        <v>4120</v>
      </c>
      <c r="C450" s="1" t="s">
        <v>321</v>
      </c>
      <c r="D450" s="1" t="s">
        <v>4121</v>
      </c>
      <c r="E450" s="1">
        <v>7</v>
      </c>
      <c r="F450" s="1">
        <v>84369</v>
      </c>
      <c r="G450" s="1">
        <v>1</v>
      </c>
      <c r="H450" s="1" t="s">
        <v>211</v>
      </c>
      <c r="I450" s="21">
        <v>5594220</v>
      </c>
      <c r="J450" s="1" t="s">
        <v>204</v>
      </c>
      <c r="K450" s="1">
        <v>699967925</v>
      </c>
      <c r="L450" s="1" t="s">
        <v>4122</v>
      </c>
      <c r="M450" s="1" t="s">
        <v>4123</v>
      </c>
      <c r="N450" s="1" t="s">
        <v>288</v>
      </c>
      <c r="O450" s="1">
        <v>24</v>
      </c>
    </row>
    <row r="451" spans="1:15" ht="30.75" customHeight="1" x14ac:dyDescent="0.25">
      <c r="A451" s="23">
        <f t="shared" si="6"/>
        <v>449</v>
      </c>
      <c r="B451" s="1" t="s">
        <v>4124</v>
      </c>
      <c r="C451" s="1" t="s">
        <v>356</v>
      </c>
      <c r="D451" s="1" t="s">
        <v>1298</v>
      </c>
      <c r="E451" s="1">
        <v>5</v>
      </c>
      <c r="F451" s="1">
        <v>121636</v>
      </c>
      <c r="G451" s="1">
        <v>4</v>
      </c>
      <c r="H451" s="1" t="s">
        <v>29</v>
      </c>
      <c r="I451" s="21">
        <v>10069596</v>
      </c>
      <c r="J451" s="1" t="s">
        <v>53</v>
      </c>
      <c r="K451" s="1">
        <v>699221771</v>
      </c>
      <c r="L451" s="1" t="s">
        <v>4125</v>
      </c>
      <c r="M451" s="1" t="s">
        <v>4126</v>
      </c>
      <c r="N451" s="1" t="s">
        <v>4127</v>
      </c>
      <c r="O451" s="1">
        <v>24</v>
      </c>
    </row>
    <row r="452" spans="1:15" ht="30.75" customHeight="1" x14ac:dyDescent="0.25">
      <c r="A452" s="23">
        <f t="shared" si="6"/>
        <v>450</v>
      </c>
      <c r="B452" s="1" t="s">
        <v>1164</v>
      </c>
      <c r="C452" s="1" t="s">
        <v>4128</v>
      </c>
      <c r="D452" s="1" t="s">
        <v>357</v>
      </c>
      <c r="E452" s="1">
        <v>5</v>
      </c>
      <c r="F452" s="1">
        <v>124212</v>
      </c>
      <c r="G452" s="1">
        <v>4</v>
      </c>
      <c r="H452" s="1" t="s">
        <v>29</v>
      </c>
      <c r="I452" s="21">
        <v>10069596</v>
      </c>
      <c r="J452" s="1" t="s">
        <v>42</v>
      </c>
      <c r="K452" s="1">
        <v>684650499</v>
      </c>
      <c r="L452" s="1" t="s">
        <v>4129</v>
      </c>
      <c r="M452" s="1" t="s">
        <v>4130</v>
      </c>
      <c r="N452" s="1" t="s">
        <v>4127</v>
      </c>
      <c r="O452" s="1">
        <v>24</v>
      </c>
    </row>
    <row r="453" spans="1:15" ht="30.75" customHeight="1" x14ac:dyDescent="0.25">
      <c r="A453" s="23">
        <f t="shared" ref="A453:A516" si="7">A452+1</f>
        <v>451</v>
      </c>
      <c r="B453" s="22" t="s">
        <v>38</v>
      </c>
      <c r="C453" s="22" t="s">
        <v>39</v>
      </c>
      <c r="D453" s="22" t="s">
        <v>40</v>
      </c>
      <c r="E453" s="22">
        <v>9</v>
      </c>
      <c r="F453" s="22">
        <v>59070</v>
      </c>
      <c r="G453" s="22">
        <v>2</v>
      </c>
      <c r="H453" s="22" t="s">
        <v>41</v>
      </c>
      <c r="I453" s="21">
        <v>6837380</v>
      </c>
      <c r="J453" s="22" t="s">
        <v>42</v>
      </c>
      <c r="K453" s="22">
        <v>698233771</v>
      </c>
      <c r="L453" s="22" t="s">
        <v>43</v>
      </c>
      <c r="M453" s="22" t="s">
        <v>44</v>
      </c>
      <c r="N453" s="28"/>
      <c r="O453" s="28">
        <v>22</v>
      </c>
    </row>
    <row r="454" spans="1:15" ht="30.75" customHeight="1" x14ac:dyDescent="0.25">
      <c r="A454" s="23">
        <f t="shared" si="7"/>
        <v>452</v>
      </c>
      <c r="B454" s="22" t="s">
        <v>45</v>
      </c>
      <c r="C454" s="22" t="s">
        <v>46</v>
      </c>
      <c r="D454" s="22" t="s">
        <v>47</v>
      </c>
      <c r="E454" s="22">
        <v>7</v>
      </c>
      <c r="F454" s="22">
        <v>44400</v>
      </c>
      <c r="G454" s="22">
        <v>1</v>
      </c>
      <c r="H454" s="22" t="s">
        <v>16</v>
      </c>
      <c r="I454" s="21">
        <v>5594220</v>
      </c>
      <c r="J454" s="22" t="s">
        <v>17</v>
      </c>
      <c r="K454" s="22">
        <v>682779045</v>
      </c>
      <c r="L454" s="22" t="s">
        <v>48</v>
      </c>
      <c r="M454" s="22" t="s">
        <v>49</v>
      </c>
      <c r="N454" s="28"/>
      <c r="O454" s="28">
        <v>22</v>
      </c>
    </row>
    <row r="455" spans="1:15" ht="30.75" customHeight="1" x14ac:dyDescent="0.25">
      <c r="A455" s="23">
        <f t="shared" si="7"/>
        <v>453</v>
      </c>
      <c r="B455" s="22" t="s">
        <v>68</v>
      </c>
      <c r="C455" s="22" t="s">
        <v>69</v>
      </c>
      <c r="D455" s="22" t="s">
        <v>70</v>
      </c>
      <c r="E455" s="22">
        <v>2</v>
      </c>
      <c r="F455" s="22">
        <v>36731</v>
      </c>
      <c r="G455" s="22">
        <v>1</v>
      </c>
      <c r="H455" s="22" t="s">
        <v>16</v>
      </c>
      <c r="I455" s="21">
        <v>5594220</v>
      </c>
      <c r="J455" s="22" t="s">
        <v>17</v>
      </c>
      <c r="K455" s="22">
        <v>682277273</v>
      </c>
      <c r="L455" s="22" t="s">
        <v>71</v>
      </c>
      <c r="M455" s="22" t="s">
        <v>72</v>
      </c>
      <c r="N455" s="28"/>
      <c r="O455" s="28">
        <v>22</v>
      </c>
    </row>
    <row r="456" spans="1:15" ht="30.75" customHeight="1" x14ac:dyDescent="0.25">
      <c r="A456" s="23">
        <f t="shared" si="7"/>
        <v>454</v>
      </c>
      <c r="B456" s="22" t="s">
        <v>100</v>
      </c>
      <c r="C456" s="22" t="s">
        <v>101</v>
      </c>
      <c r="D456" s="22" t="s">
        <v>102</v>
      </c>
      <c r="E456" s="22">
        <v>7</v>
      </c>
      <c r="F456" s="22">
        <v>82761</v>
      </c>
      <c r="G456" s="22">
        <v>3</v>
      </c>
      <c r="H456" s="22" t="s">
        <v>29</v>
      </c>
      <c r="I456" s="21">
        <v>10069596</v>
      </c>
      <c r="J456" s="22" t="s">
        <v>42</v>
      </c>
      <c r="K456" s="22">
        <v>692593688</v>
      </c>
      <c r="L456" s="22" t="s">
        <v>103</v>
      </c>
      <c r="M456" s="22" t="s">
        <v>104</v>
      </c>
      <c r="N456" s="22" t="s">
        <v>18</v>
      </c>
      <c r="O456" s="28">
        <v>22</v>
      </c>
    </row>
    <row r="457" spans="1:15" ht="30.75" customHeight="1" x14ac:dyDescent="0.25">
      <c r="A457" s="23">
        <f t="shared" si="7"/>
        <v>455</v>
      </c>
      <c r="B457" s="22" t="s">
        <v>105</v>
      </c>
      <c r="C457" s="22" t="s">
        <v>106</v>
      </c>
      <c r="D457" s="22" t="s">
        <v>107</v>
      </c>
      <c r="E457" s="22">
        <v>1</v>
      </c>
      <c r="F457" s="22">
        <v>55000</v>
      </c>
      <c r="G457" s="22">
        <v>1</v>
      </c>
      <c r="H457" s="22" t="s">
        <v>16</v>
      </c>
      <c r="I457" s="21">
        <v>5594220</v>
      </c>
      <c r="J457" s="22" t="s">
        <v>17</v>
      </c>
      <c r="K457" s="22">
        <v>688728091</v>
      </c>
      <c r="L457" s="22" t="s">
        <v>108</v>
      </c>
      <c r="M457" s="22" t="s">
        <v>109</v>
      </c>
      <c r="N457" s="22" t="s">
        <v>18</v>
      </c>
      <c r="O457" s="28">
        <v>22</v>
      </c>
    </row>
    <row r="458" spans="1:15" ht="30.75" customHeight="1" x14ac:dyDescent="0.25">
      <c r="A458" s="23">
        <f t="shared" si="7"/>
        <v>456</v>
      </c>
      <c r="B458" s="22" t="s">
        <v>115</v>
      </c>
      <c r="C458" s="22" t="s">
        <v>116</v>
      </c>
      <c r="D458" s="22" t="s">
        <v>117</v>
      </c>
      <c r="E458" s="22">
        <v>11</v>
      </c>
      <c r="F458" s="22">
        <v>82624</v>
      </c>
      <c r="G458" s="22">
        <v>4</v>
      </c>
      <c r="H458" s="22" t="s">
        <v>29</v>
      </c>
      <c r="I458" s="21">
        <v>10069596</v>
      </c>
      <c r="J458" s="22" t="s">
        <v>53</v>
      </c>
      <c r="K458" s="22">
        <v>692370684</v>
      </c>
      <c r="L458" s="22" t="s">
        <v>118</v>
      </c>
      <c r="M458" s="22" t="s">
        <v>119</v>
      </c>
      <c r="N458" s="22" t="s">
        <v>120</v>
      </c>
      <c r="O458" s="28">
        <v>22</v>
      </c>
    </row>
    <row r="459" spans="1:15" ht="30.75" customHeight="1" x14ac:dyDescent="0.25">
      <c r="A459" s="23">
        <f t="shared" si="7"/>
        <v>457</v>
      </c>
      <c r="B459" s="22" t="s">
        <v>124</v>
      </c>
      <c r="C459" s="22" t="s">
        <v>208</v>
      </c>
      <c r="D459" s="22" t="s">
        <v>126</v>
      </c>
      <c r="E459" s="22">
        <v>6</v>
      </c>
      <c r="F459" s="22">
        <v>37916</v>
      </c>
      <c r="G459" s="22">
        <v>3</v>
      </c>
      <c r="H459" s="22" t="s">
        <v>29</v>
      </c>
      <c r="I459" s="21">
        <v>10069596</v>
      </c>
      <c r="J459" s="22" t="s">
        <v>42</v>
      </c>
      <c r="K459" s="22">
        <v>699190517</v>
      </c>
      <c r="L459" s="22" t="s">
        <v>127</v>
      </c>
      <c r="M459" s="22" t="s">
        <v>128</v>
      </c>
      <c r="N459" s="22" t="s">
        <v>18</v>
      </c>
      <c r="O459" s="28">
        <v>22</v>
      </c>
    </row>
    <row r="460" spans="1:15" ht="30.75" customHeight="1" x14ac:dyDescent="0.25">
      <c r="A460" s="23">
        <f t="shared" si="7"/>
        <v>458</v>
      </c>
      <c r="B460" s="22" t="s">
        <v>129</v>
      </c>
      <c r="C460" s="22" t="s">
        <v>130</v>
      </c>
      <c r="D460" s="22" t="s">
        <v>131</v>
      </c>
      <c r="E460" s="22" t="s">
        <v>65</v>
      </c>
      <c r="F460" s="22">
        <v>94400</v>
      </c>
      <c r="G460" s="22">
        <v>3</v>
      </c>
      <c r="H460" s="22" t="s">
        <v>29</v>
      </c>
      <c r="I460" s="21">
        <v>10069596</v>
      </c>
      <c r="J460" s="22" t="s">
        <v>53</v>
      </c>
      <c r="K460" s="22">
        <v>693410009</v>
      </c>
      <c r="L460" s="22" t="s">
        <v>132</v>
      </c>
      <c r="M460" s="22" t="s">
        <v>133</v>
      </c>
      <c r="N460" s="22" t="s">
        <v>18</v>
      </c>
      <c r="O460" s="28">
        <v>22</v>
      </c>
    </row>
    <row r="461" spans="1:15" ht="30.75" customHeight="1" x14ac:dyDescent="0.25">
      <c r="A461" s="23">
        <f t="shared" si="7"/>
        <v>459</v>
      </c>
      <c r="B461" s="22" t="s">
        <v>171</v>
      </c>
      <c r="C461" s="22" t="s">
        <v>365</v>
      </c>
      <c r="D461" s="22" t="s">
        <v>172</v>
      </c>
      <c r="E461" s="22">
        <v>5</v>
      </c>
      <c r="F461" s="22">
        <v>71772</v>
      </c>
      <c r="G461" s="22">
        <v>2</v>
      </c>
      <c r="H461" s="22" t="s">
        <v>41</v>
      </c>
      <c r="I461" s="21">
        <v>6837380</v>
      </c>
      <c r="J461" s="22" t="s">
        <v>42</v>
      </c>
      <c r="K461" s="22">
        <v>696561185</v>
      </c>
      <c r="L461" s="22" t="s">
        <v>173</v>
      </c>
      <c r="M461" s="22" t="s">
        <v>174</v>
      </c>
      <c r="N461" s="22" t="s">
        <v>18</v>
      </c>
      <c r="O461" s="22">
        <v>22</v>
      </c>
    </row>
    <row r="462" spans="1:15" ht="30.75" customHeight="1" x14ac:dyDescent="0.25">
      <c r="A462" s="23">
        <f t="shared" si="7"/>
        <v>460</v>
      </c>
      <c r="B462" s="22" t="s">
        <v>180</v>
      </c>
      <c r="C462" s="22" t="s">
        <v>181</v>
      </c>
      <c r="D462" s="22" t="s">
        <v>182</v>
      </c>
      <c r="E462" s="22">
        <v>5</v>
      </c>
      <c r="F462" s="22">
        <v>83333</v>
      </c>
      <c r="G462" s="22">
        <v>4</v>
      </c>
      <c r="H462" s="22" t="s">
        <v>29</v>
      </c>
      <c r="I462" s="21">
        <v>10069596</v>
      </c>
      <c r="J462" s="22" t="s">
        <v>53</v>
      </c>
      <c r="K462" s="22">
        <v>692128479</v>
      </c>
      <c r="L462" s="22" t="s">
        <v>184</v>
      </c>
      <c r="M462" s="22" t="s">
        <v>185</v>
      </c>
      <c r="N462" s="22" t="s">
        <v>18</v>
      </c>
      <c r="O462" s="22">
        <v>22</v>
      </c>
    </row>
    <row r="463" spans="1:15" ht="30" customHeight="1" x14ac:dyDescent="0.25">
      <c r="A463" s="23">
        <f t="shared" si="7"/>
        <v>461</v>
      </c>
      <c r="B463" s="22" t="s">
        <v>186</v>
      </c>
      <c r="C463" s="22" t="s">
        <v>187</v>
      </c>
      <c r="D463" s="22" t="s">
        <v>188</v>
      </c>
      <c r="E463" s="22">
        <v>11</v>
      </c>
      <c r="F463" s="22">
        <v>36457</v>
      </c>
      <c r="G463" s="22">
        <v>1</v>
      </c>
      <c r="H463" s="22" t="s">
        <v>16</v>
      </c>
      <c r="I463" s="21">
        <v>5594220</v>
      </c>
      <c r="J463" s="22" t="s">
        <v>17</v>
      </c>
      <c r="K463" s="22">
        <v>692464177</v>
      </c>
      <c r="L463" s="28" t="s">
        <v>189</v>
      </c>
      <c r="M463" s="28" t="s">
        <v>190</v>
      </c>
      <c r="N463" s="28"/>
      <c r="O463" s="28">
        <v>22</v>
      </c>
    </row>
    <row r="464" spans="1:15" ht="30.75" customHeight="1" x14ac:dyDescent="0.25">
      <c r="A464" s="23">
        <f t="shared" si="7"/>
        <v>462</v>
      </c>
      <c r="B464" s="23" t="s">
        <v>200</v>
      </c>
      <c r="C464" s="23" t="s">
        <v>201</v>
      </c>
      <c r="D464" s="23" t="s">
        <v>202</v>
      </c>
      <c r="E464" s="25">
        <v>7</v>
      </c>
      <c r="F464" s="31">
        <v>49475</v>
      </c>
      <c r="G464" s="25">
        <v>2</v>
      </c>
      <c r="H464" s="25" t="s">
        <v>203</v>
      </c>
      <c r="I464" s="21">
        <v>6837380</v>
      </c>
      <c r="J464" s="20" t="s">
        <v>204</v>
      </c>
      <c r="K464" s="23">
        <v>692570420</v>
      </c>
      <c r="L464" s="20" t="s">
        <v>205</v>
      </c>
      <c r="M464" s="20" t="s">
        <v>206</v>
      </c>
      <c r="N464" s="33" t="s">
        <v>2089</v>
      </c>
      <c r="O464" s="20">
        <v>22</v>
      </c>
    </row>
    <row r="465" spans="1:28" ht="30.75" customHeight="1" x14ac:dyDescent="0.25">
      <c r="A465" s="23">
        <f t="shared" si="7"/>
        <v>463</v>
      </c>
      <c r="B465" s="23" t="s">
        <v>207</v>
      </c>
      <c r="C465" s="23" t="s">
        <v>208</v>
      </c>
      <c r="D465" s="23" t="s">
        <v>209</v>
      </c>
      <c r="E465" s="25" t="s">
        <v>65</v>
      </c>
      <c r="F465" s="31">
        <v>50030</v>
      </c>
      <c r="G465" s="25">
        <v>1</v>
      </c>
      <c r="H465" s="25" t="s">
        <v>211</v>
      </c>
      <c r="I465" s="21">
        <v>5594220</v>
      </c>
      <c r="J465" s="20" t="s">
        <v>204</v>
      </c>
      <c r="K465" s="23">
        <v>694749121</v>
      </c>
      <c r="L465" s="20" t="s">
        <v>212</v>
      </c>
      <c r="M465" s="20" t="s">
        <v>213</v>
      </c>
      <c r="N465" s="33" t="s">
        <v>214</v>
      </c>
      <c r="O465" s="20">
        <v>22</v>
      </c>
    </row>
    <row r="466" spans="1:28" ht="30.75" customHeight="1" x14ac:dyDescent="0.25">
      <c r="A466" s="23">
        <f t="shared" si="7"/>
        <v>464</v>
      </c>
      <c r="B466" s="25" t="s">
        <v>248</v>
      </c>
      <c r="C466" s="25" t="s">
        <v>191</v>
      </c>
      <c r="D466" s="25" t="s">
        <v>249</v>
      </c>
      <c r="E466" s="25" t="s">
        <v>65</v>
      </c>
      <c r="F466" s="31">
        <v>92000</v>
      </c>
      <c r="G466" s="25">
        <v>3</v>
      </c>
      <c r="H466" s="25" t="s">
        <v>29</v>
      </c>
      <c r="I466" s="21">
        <v>10069596</v>
      </c>
      <c r="J466" s="20" t="s">
        <v>250</v>
      </c>
      <c r="K466" s="23">
        <v>683327382</v>
      </c>
      <c r="L466" s="20" t="s">
        <v>251</v>
      </c>
      <c r="M466" s="20" t="s">
        <v>252</v>
      </c>
      <c r="N466" s="33" t="s">
        <v>253</v>
      </c>
      <c r="O466" s="20">
        <v>22</v>
      </c>
    </row>
    <row r="467" spans="1:28" ht="30.75" customHeight="1" x14ac:dyDescent="0.25">
      <c r="A467" s="23">
        <f t="shared" si="7"/>
        <v>465</v>
      </c>
      <c r="B467" s="25" t="s">
        <v>254</v>
      </c>
      <c r="C467" s="25" t="s">
        <v>255</v>
      </c>
      <c r="D467" s="25" t="s">
        <v>256</v>
      </c>
      <c r="E467" s="25">
        <v>11</v>
      </c>
      <c r="F467" s="31">
        <v>43272</v>
      </c>
      <c r="G467" s="25">
        <v>2</v>
      </c>
      <c r="H467" s="25" t="s">
        <v>203</v>
      </c>
      <c r="I467" s="21">
        <v>6837380</v>
      </c>
      <c r="J467" s="25" t="s">
        <v>217</v>
      </c>
      <c r="K467" s="23">
        <v>688802192</v>
      </c>
      <c r="L467" s="20" t="s">
        <v>257</v>
      </c>
      <c r="M467" s="20" t="s">
        <v>258</v>
      </c>
      <c r="N467" s="33"/>
      <c r="O467" s="20">
        <v>22</v>
      </c>
    </row>
    <row r="468" spans="1:28" ht="30.75" customHeight="1" x14ac:dyDescent="0.25">
      <c r="A468" s="23">
        <f t="shared" si="7"/>
        <v>466</v>
      </c>
      <c r="B468" s="25" t="s">
        <v>336</v>
      </c>
      <c r="C468" s="25" t="s">
        <v>337</v>
      </c>
      <c r="D468" s="25" t="s">
        <v>296</v>
      </c>
      <c r="E468" s="25" t="s">
        <v>65</v>
      </c>
      <c r="F468" s="32">
        <v>96022</v>
      </c>
      <c r="G468" s="25">
        <v>4</v>
      </c>
      <c r="H468" s="25" t="s">
        <v>29</v>
      </c>
      <c r="I468" s="21">
        <v>10069596</v>
      </c>
      <c r="J468" s="20" t="s">
        <v>250</v>
      </c>
      <c r="K468" s="23">
        <v>699350852</v>
      </c>
      <c r="L468" s="20" t="s">
        <v>338</v>
      </c>
      <c r="M468" s="20" t="s">
        <v>339</v>
      </c>
      <c r="N468" s="33" t="s">
        <v>288</v>
      </c>
      <c r="O468" s="20">
        <v>22</v>
      </c>
    </row>
    <row r="469" spans="1:28" ht="30.75" customHeight="1" x14ac:dyDescent="0.25">
      <c r="A469" s="23">
        <f t="shared" si="7"/>
        <v>467</v>
      </c>
      <c r="B469" s="25" t="s">
        <v>340</v>
      </c>
      <c r="C469" s="25" t="s">
        <v>341</v>
      </c>
      <c r="D469" s="25" t="s">
        <v>342</v>
      </c>
      <c r="E469" s="25">
        <v>5</v>
      </c>
      <c r="F469" s="32">
        <v>44400</v>
      </c>
      <c r="G469" s="25">
        <v>1</v>
      </c>
      <c r="H469" s="25" t="s">
        <v>211</v>
      </c>
      <c r="I469" s="21">
        <v>5594220</v>
      </c>
      <c r="J469" s="20" t="s">
        <v>204</v>
      </c>
      <c r="K469" s="23">
        <v>696665658</v>
      </c>
      <c r="L469" s="20" t="s">
        <v>343</v>
      </c>
      <c r="M469" s="20" t="s">
        <v>344</v>
      </c>
      <c r="N469" s="33" t="s">
        <v>329</v>
      </c>
      <c r="O469" s="20">
        <v>22</v>
      </c>
    </row>
    <row r="470" spans="1:28" ht="30.75" customHeight="1" x14ac:dyDescent="0.25">
      <c r="A470" s="23">
        <f t="shared" si="7"/>
        <v>468</v>
      </c>
      <c r="B470" s="25" t="s">
        <v>360</v>
      </c>
      <c r="C470" s="25" t="s">
        <v>361</v>
      </c>
      <c r="D470" s="25" t="s">
        <v>362</v>
      </c>
      <c r="E470" s="25">
        <v>8</v>
      </c>
      <c r="F470" s="32">
        <v>76607</v>
      </c>
      <c r="G470" s="25">
        <v>2</v>
      </c>
      <c r="H470" s="25" t="s">
        <v>203</v>
      </c>
      <c r="I470" s="21">
        <v>6837380</v>
      </c>
      <c r="J470" s="25" t="s">
        <v>217</v>
      </c>
      <c r="K470" s="23">
        <v>684363063</v>
      </c>
      <c r="L470" s="20" t="s">
        <v>363</v>
      </c>
      <c r="M470" s="20" t="s">
        <v>364</v>
      </c>
      <c r="N470" s="33" t="s">
        <v>288</v>
      </c>
      <c r="O470" s="20">
        <v>22</v>
      </c>
    </row>
    <row r="471" spans="1:28" ht="30.75" customHeight="1" x14ac:dyDescent="0.25">
      <c r="A471" s="23">
        <f t="shared" si="7"/>
        <v>469</v>
      </c>
      <c r="B471" s="20" t="s">
        <v>372</v>
      </c>
      <c r="C471" s="20" t="s">
        <v>373</v>
      </c>
      <c r="D471" s="20" t="s">
        <v>374</v>
      </c>
      <c r="E471" s="20">
        <v>8</v>
      </c>
      <c r="F471" s="26">
        <v>65000</v>
      </c>
      <c r="G471" s="20">
        <v>2</v>
      </c>
      <c r="H471" s="20" t="s">
        <v>203</v>
      </c>
      <c r="I471" s="21">
        <v>6837380</v>
      </c>
      <c r="J471" s="33" t="s">
        <v>217</v>
      </c>
      <c r="K471" s="20">
        <v>686502593</v>
      </c>
      <c r="L471" s="20" t="s">
        <v>375</v>
      </c>
      <c r="M471" s="20" t="s">
        <v>376</v>
      </c>
      <c r="O471" s="20">
        <v>22</v>
      </c>
    </row>
    <row r="472" spans="1:28" ht="30.75" customHeight="1" x14ac:dyDescent="0.25">
      <c r="A472" s="23">
        <f t="shared" si="7"/>
        <v>470</v>
      </c>
      <c r="B472" s="33" t="s">
        <v>390</v>
      </c>
      <c r="C472" s="33" t="s">
        <v>391</v>
      </c>
      <c r="D472" s="33" t="s">
        <v>392</v>
      </c>
      <c r="E472" s="33">
        <v>6</v>
      </c>
      <c r="F472" s="34">
        <v>74667</v>
      </c>
      <c r="G472" s="33">
        <v>2</v>
      </c>
      <c r="H472" s="33" t="s">
        <v>203</v>
      </c>
      <c r="I472" s="21">
        <v>6837380</v>
      </c>
      <c r="J472" s="71" t="s">
        <v>393</v>
      </c>
      <c r="K472" s="33">
        <v>682559911</v>
      </c>
      <c r="L472" s="33" t="s">
        <v>394</v>
      </c>
      <c r="M472" s="33" t="s">
        <v>395</v>
      </c>
      <c r="N472" s="33"/>
      <c r="O472" s="20">
        <v>22</v>
      </c>
    </row>
    <row r="473" spans="1:28" ht="30.75" customHeight="1" x14ac:dyDescent="0.25">
      <c r="A473" s="23">
        <f t="shared" si="7"/>
        <v>471</v>
      </c>
      <c r="B473" s="20" t="s">
        <v>406</v>
      </c>
      <c r="C473" s="20" t="s">
        <v>365</v>
      </c>
      <c r="D473" s="20" t="s">
        <v>407</v>
      </c>
      <c r="E473" s="20">
        <v>2</v>
      </c>
      <c r="F473" s="26">
        <v>71708</v>
      </c>
      <c r="G473" s="33">
        <v>2</v>
      </c>
      <c r="H473" s="33" t="s">
        <v>203</v>
      </c>
      <c r="I473" s="21">
        <v>6837380</v>
      </c>
      <c r="J473" s="20" t="s">
        <v>393</v>
      </c>
      <c r="K473" s="20">
        <v>675561514</v>
      </c>
      <c r="L473" s="20" t="s">
        <v>408</v>
      </c>
      <c r="M473" s="20" t="s">
        <v>409</v>
      </c>
      <c r="O473" s="20">
        <v>22</v>
      </c>
    </row>
    <row r="474" spans="1:28" ht="30.75" customHeight="1" x14ac:dyDescent="0.25">
      <c r="A474" s="23">
        <f t="shared" si="7"/>
        <v>472</v>
      </c>
      <c r="B474" s="20" t="s">
        <v>417</v>
      </c>
      <c r="C474" s="20" t="s">
        <v>3243</v>
      </c>
      <c r="D474" s="20" t="s">
        <v>419</v>
      </c>
      <c r="E474" s="20" t="s">
        <v>65</v>
      </c>
      <c r="F474" s="20">
        <v>92624</v>
      </c>
      <c r="G474" s="20">
        <v>3</v>
      </c>
      <c r="H474" s="20" t="s">
        <v>29</v>
      </c>
      <c r="I474" s="21">
        <v>10069596</v>
      </c>
      <c r="J474" s="20" t="s">
        <v>381</v>
      </c>
      <c r="K474" s="20">
        <v>682272212</v>
      </c>
      <c r="L474" s="20" t="s">
        <v>420</v>
      </c>
      <c r="M474" s="20" t="s">
        <v>421</v>
      </c>
      <c r="N474" s="20" t="s">
        <v>511</v>
      </c>
      <c r="O474" s="20">
        <v>22</v>
      </c>
    </row>
    <row r="475" spans="1:28" ht="30.75" customHeight="1" x14ac:dyDescent="0.25">
      <c r="A475" s="23">
        <f t="shared" si="7"/>
        <v>473</v>
      </c>
      <c r="B475" s="23" t="s">
        <v>426</v>
      </c>
      <c r="C475" s="23" t="s">
        <v>378</v>
      </c>
      <c r="D475" s="23" t="s">
        <v>427</v>
      </c>
      <c r="E475" s="23">
        <v>6</v>
      </c>
      <c r="F475" s="26">
        <v>45000</v>
      </c>
      <c r="G475" s="20">
        <v>1</v>
      </c>
      <c r="H475" s="20" t="s">
        <v>211</v>
      </c>
      <c r="I475" s="21">
        <v>5594220</v>
      </c>
      <c r="J475" s="20" t="s">
        <v>204</v>
      </c>
      <c r="K475" s="23">
        <v>684814423</v>
      </c>
      <c r="L475" s="20" t="s">
        <v>428</v>
      </c>
      <c r="M475" s="20" t="s">
        <v>429</v>
      </c>
      <c r="N475" s="20" t="s">
        <v>329</v>
      </c>
      <c r="O475" s="20">
        <v>22</v>
      </c>
    </row>
    <row r="476" spans="1:28" ht="30.75" customHeight="1" x14ac:dyDescent="0.25">
      <c r="A476" s="23">
        <f t="shared" si="7"/>
        <v>474</v>
      </c>
      <c r="B476" s="20" t="s">
        <v>458</v>
      </c>
      <c r="C476" s="20" t="s">
        <v>459</v>
      </c>
      <c r="D476" s="20" t="s">
        <v>460</v>
      </c>
      <c r="E476" s="20">
        <v>9</v>
      </c>
      <c r="F476" s="26">
        <v>102434</v>
      </c>
      <c r="G476" s="20">
        <v>4</v>
      </c>
      <c r="H476" s="20" t="s">
        <v>29</v>
      </c>
      <c r="I476" s="21">
        <v>10069596</v>
      </c>
      <c r="J476" s="20" t="s">
        <v>381</v>
      </c>
      <c r="K476" s="20">
        <v>683028885</v>
      </c>
      <c r="L476" s="20" t="s">
        <v>461</v>
      </c>
      <c r="M476" s="20" t="s">
        <v>462</v>
      </c>
      <c r="N476" s="33" t="s">
        <v>433</v>
      </c>
      <c r="O476" s="20">
        <v>22</v>
      </c>
    </row>
    <row r="477" spans="1:28" ht="30.75" customHeight="1" x14ac:dyDescent="0.25">
      <c r="A477" s="23">
        <f t="shared" si="7"/>
        <v>475</v>
      </c>
      <c r="B477" s="20" t="s">
        <v>482</v>
      </c>
      <c r="C477" s="20" t="s">
        <v>483</v>
      </c>
      <c r="D477" s="20" t="s">
        <v>515</v>
      </c>
      <c r="E477" s="20">
        <v>11</v>
      </c>
      <c r="F477" s="26">
        <v>84441</v>
      </c>
      <c r="G477" s="20">
        <v>4</v>
      </c>
      <c r="H477" s="20" t="s">
        <v>29</v>
      </c>
      <c r="I477" s="21">
        <v>10069596</v>
      </c>
      <c r="J477" s="71" t="s">
        <v>393</v>
      </c>
      <c r="K477" s="20">
        <v>684608106</v>
      </c>
      <c r="L477" s="20" t="s">
        <v>484</v>
      </c>
      <c r="M477" s="20" t="s">
        <v>485</v>
      </c>
      <c r="N477" s="33" t="s">
        <v>433</v>
      </c>
      <c r="O477" s="20">
        <v>22</v>
      </c>
    </row>
    <row r="478" spans="1:28" s="85" customFormat="1" ht="30.75" customHeight="1" x14ac:dyDescent="0.25">
      <c r="A478" s="23">
        <f t="shared" si="7"/>
        <v>476</v>
      </c>
      <c r="B478" s="20" t="s">
        <v>491</v>
      </c>
      <c r="C478" s="20" t="s">
        <v>492</v>
      </c>
      <c r="D478" s="20" t="s">
        <v>493</v>
      </c>
      <c r="E478" s="20" t="s">
        <v>455</v>
      </c>
      <c r="F478" s="26">
        <v>93120</v>
      </c>
      <c r="G478" s="26">
        <v>4</v>
      </c>
      <c r="H478" s="20" t="s">
        <v>29</v>
      </c>
      <c r="I478" s="21">
        <v>10069596</v>
      </c>
      <c r="J478" s="20" t="s">
        <v>204</v>
      </c>
      <c r="K478" s="20">
        <v>686077603</v>
      </c>
      <c r="L478" s="20" t="s">
        <v>494</v>
      </c>
      <c r="M478" s="20" t="s">
        <v>495</v>
      </c>
      <c r="N478" s="20" t="s">
        <v>496</v>
      </c>
      <c r="O478" s="20">
        <v>22</v>
      </c>
      <c r="P478" s="20"/>
      <c r="Q478" s="20"/>
      <c r="R478" s="20"/>
      <c r="S478" s="20"/>
      <c r="T478" s="20"/>
      <c r="U478" s="20"/>
      <c r="V478" s="20"/>
      <c r="W478" s="20"/>
      <c r="X478" s="20"/>
      <c r="Y478" s="20"/>
      <c r="Z478" s="20"/>
      <c r="AA478" s="20"/>
      <c r="AB478" s="20"/>
    </row>
    <row r="479" spans="1:28" ht="30.75" customHeight="1" x14ac:dyDescent="0.25">
      <c r="A479" s="23">
        <f t="shared" si="7"/>
        <v>477</v>
      </c>
      <c r="B479" s="25" t="s">
        <v>390</v>
      </c>
      <c r="C479" s="25" t="s">
        <v>506</v>
      </c>
      <c r="D479" s="25" t="s">
        <v>507</v>
      </c>
      <c r="E479" s="25">
        <v>5</v>
      </c>
      <c r="F479" s="25">
        <v>76948</v>
      </c>
      <c r="G479" s="26">
        <v>3</v>
      </c>
      <c r="H479" s="20" t="s">
        <v>29</v>
      </c>
      <c r="I479" s="21">
        <v>10069596</v>
      </c>
      <c r="J479" s="33" t="s">
        <v>217</v>
      </c>
      <c r="K479" s="25">
        <v>686549786</v>
      </c>
      <c r="L479" s="33" t="s">
        <v>508</v>
      </c>
      <c r="M479" s="33" t="s">
        <v>509</v>
      </c>
      <c r="N479" s="33"/>
      <c r="O479" s="20">
        <v>22</v>
      </c>
    </row>
    <row r="480" spans="1:28" ht="30.75" customHeight="1" x14ac:dyDescent="0.25">
      <c r="A480" s="23">
        <f t="shared" si="7"/>
        <v>478</v>
      </c>
      <c r="B480" s="22" t="s">
        <v>583</v>
      </c>
      <c r="C480" s="22" t="s">
        <v>584</v>
      </c>
      <c r="D480" s="22" t="s">
        <v>585</v>
      </c>
      <c r="E480" s="22" t="s">
        <v>455</v>
      </c>
      <c r="F480" s="22">
        <v>112609</v>
      </c>
      <c r="G480" s="22">
        <v>4</v>
      </c>
      <c r="H480" s="22" t="s">
        <v>29</v>
      </c>
      <c r="I480" s="21">
        <v>10069596</v>
      </c>
      <c r="J480" s="22" t="s">
        <v>53</v>
      </c>
      <c r="K480" s="22">
        <v>695896852</v>
      </c>
      <c r="L480" s="22" t="s">
        <v>586</v>
      </c>
      <c r="M480" s="22" t="s">
        <v>587</v>
      </c>
      <c r="N480" s="22" t="s">
        <v>18</v>
      </c>
      <c r="O480" s="20">
        <v>22</v>
      </c>
    </row>
    <row r="481" spans="1:31" ht="30.75" customHeight="1" x14ac:dyDescent="0.25">
      <c r="A481" s="23">
        <f t="shared" si="7"/>
        <v>479</v>
      </c>
      <c r="B481" s="20" t="s">
        <v>592</v>
      </c>
      <c r="C481" s="20" t="s">
        <v>593</v>
      </c>
      <c r="D481" s="20" t="s">
        <v>594</v>
      </c>
      <c r="E481" s="20" t="s">
        <v>229</v>
      </c>
      <c r="F481" s="26">
        <v>89370</v>
      </c>
      <c r="G481" s="26">
        <v>3</v>
      </c>
      <c r="H481" s="20" t="s">
        <v>29</v>
      </c>
      <c r="I481" s="21">
        <v>10069596</v>
      </c>
      <c r="J481" s="20" t="s">
        <v>381</v>
      </c>
      <c r="K481" s="20">
        <v>697477377</v>
      </c>
      <c r="L481" s="20" t="s">
        <v>595</v>
      </c>
      <c r="M481" s="20" t="s">
        <v>596</v>
      </c>
      <c r="N481" s="33" t="s">
        <v>597</v>
      </c>
      <c r="O481" s="20">
        <v>22</v>
      </c>
    </row>
    <row r="482" spans="1:31" ht="30.75" customHeight="1" x14ac:dyDescent="0.25">
      <c r="A482" s="23">
        <f t="shared" si="7"/>
        <v>480</v>
      </c>
      <c r="B482" s="20" t="s">
        <v>601</v>
      </c>
      <c r="C482" s="20" t="s">
        <v>440</v>
      </c>
      <c r="D482" s="20" t="s">
        <v>602</v>
      </c>
      <c r="E482" s="20" t="s">
        <v>65</v>
      </c>
      <c r="F482" s="26">
        <v>69300</v>
      </c>
      <c r="G482" s="20">
        <v>2</v>
      </c>
      <c r="H482" s="20" t="s">
        <v>203</v>
      </c>
      <c r="I482" s="21">
        <v>6837380</v>
      </c>
      <c r="J482" s="20" t="s">
        <v>217</v>
      </c>
      <c r="K482" s="20">
        <v>695842542</v>
      </c>
      <c r="L482" s="20" t="s">
        <v>603</v>
      </c>
      <c r="M482" s="20" t="s">
        <v>604</v>
      </c>
      <c r="N482" s="20" t="s">
        <v>605</v>
      </c>
      <c r="O482" s="20">
        <v>22</v>
      </c>
    </row>
    <row r="483" spans="1:31" ht="30.75" customHeight="1" x14ac:dyDescent="0.25">
      <c r="A483" s="23">
        <f t="shared" si="7"/>
        <v>481</v>
      </c>
      <c r="B483" s="20" t="s">
        <v>615</v>
      </c>
      <c r="C483" s="20" t="s">
        <v>616</v>
      </c>
      <c r="D483" s="20" t="s">
        <v>617</v>
      </c>
      <c r="E483" s="20">
        <v>2</v>
      </c>
      <c r="F483" s="26">
        <v>62175</v>
      </c>
      <c r="G483" s="20">
        <v>2</v>
      </c>
      <c r="H483" s="20" t="s">
        <v>203</v>
      </c>
      <c r="I483" s="21">
        <v>6837380</v>
      </c>
      <c r="J483" s="20" t="s">
        <v>393</v>
      </c>
      <c r="K483" s="20">
        <v>683047286</v>
      </c>
      <c r="L483" s="20" t="s">
        <v>618</v>
      </c>
      <c r="M483" s="20" t="s">
        <v>619</v>
      </c>
      <c r="O483" s="20">
        <v>22</v>
      </c>
    </row>
    <row r="484" spans="1:31" ht="30.75" customHeight="1" x14ac:dyDescent="0.25">
      <c r="A484" s="23">
        <f t="shared" si="7"/>
        <v>482</v>
      </c>
      <c r="B484" s="20" t="s">
        <v>620</v>
      </c>
      <c r="C484" s="20" t="s">
        <v>621</v>
      </c>
      <c r="D484" s="20" t="s">
        <v>622</v>
      </c>
      <c r="E484" s="20">
        <v>2</v>
      </c>
      <c r="F484" s="26">
        <v>88218</v>
      </c>
      <c r="G484" s="20">
        <v>3</v>
      </c>
      <c r="H484" s="20" t="s">
        <v>29</v>
      </c>
      <c r="I484" s="21">
        <v>10069596</v>
      </c>
      <c r="J484" s="20" t="s">
        <v>381</v>
      </c>
      <c r="K484" s="20">
        <v>682247498</v>
      </c>
      <c r="L484" s="20" t="s">
        <v>623</v>
      </c>
      <c r="M484" s="20" t="s">
        <v>624</v>
      </c>
      <c r="N484" s="33" t="s">
        <v>433</v>
      </c>
      <c r="O484" s="20">
        <v>22</v>
      </c>
    </row>
    <row r="485" spans="1:31" ht="30.75" customHeight="1" x14ac:dyDescent="0.25">
      <c r="A485" s="23">
        <f t="shared" si="7"/>
        <v>483</v>
      </c>
      <c r="B485" s="25" t="s">
        <v>645</v>
      </c>
      <c r="C485" s="25" t="s">
        <v>106</v>
      </c>
      <c r="D485" s="25" t="s">
        <v>47</v>
      </c>
      <c r="E485" s="25" t="s">
        <v>210</v>
      </c>
      <c r="F485" s="31">
        <v>109960</v>
      </c>
      <c r="G485" s="25">
        <v>3</v>
      </c>
      <c r="H485" s="25" t="s">
        <v>29</v>
      </c>
      <c r="I485" s="21">
        <v>10069596</v>
      </c>
      <c r="J485" s="20" t="s">
        <v>250</v>
      </c>
      <c r="K485" s="20">
        <v>696455220</v>
      </c>
      <c r="L485" s="20" t="s">
        <v>711</v>
      </c>
      <c r="M485" s="20" t="s">
        <v>712</v>
      </c>
      <c r="O485" s="20">
        <v>22</v>
      </c>
    </row>
    <row r="486" spans="1:31" ht="30.75" customHeight="1" x14ac:dyDescent="0.25">
      <c r="A486" s="23">
        <f t="shared" si="7"/>
        <v>484</v>
      </c>
      <c r="B486" s="25" t="s">
        <v>466</v>
      </c>
      <c r="C486" s="25" t="s">
        <v>647</v>
      </c>
      <c r="D486" s="25" t="s">
        <v>648</v>
      </c>
      <c r="E486" s="25">
        <v>8</v>
      </c>
      <c r="F486" s="31">
        <v>65811</v>
      </c>
      <c r="G486" s="25">
        <v>4</v>
      </c>
      <c r="H486" s="25" t="s">
        <v>29</v>
      </c>
      <c r="I486" s="21">
        <v>10069596</v>
      </c>
      <c r="J486" s="20" t="s">
        <v>217</v>
      </c>
      <c r="K486" s="20">
        <v>675464919</v>
      </c>
      <c r="L486" s="20" t="s">
        <v>713</v>
      </c>
      <c r="M486" s="20" t="s">
        <v>714</v>
      </c>
      <c r="N486" s="20" t="s">
        <v>329</v>
      </c>
      <c r="O486" s="20">
        <v>22</v>
      </c>
    </row>
    <row r="487" spans="1:31" ht="30.75" customHeight="1" x14ac:dyDescent="0.25">
      <c r="A487" s="23">
        <f t="shared" si="7"/>
        <v>485</v>
      </c>
      <c r="B487" s="25" t="s">
        <v>649</v>
      </c>
      <c r="C487" s="25" t="s">
        <v>650</v>
      </c>
      <c r="D487" s="25" t="s">
        <v>651</v>
      </c>
      <c r="E487" s="25">
        <v>9</v>
      </c>
      <c r="F487" s="31">
        <v>40000</v>
      </c>
      <c r="G487" s="25">
        <v>2</v>
      </c>
      <c r="H487" s="25" t="s">
        <v>203</v>
      </c>
      <c r="I487" s="21">
        <v>6837380</v>
      </c>
      <c r="J487" s="20" t="s">
        <v>217</v>
      </c>
      <c r="K487" s="20">
        <v>697128480</v>
      </c>
      <c r="L487" s="20" t="s">
        <v>715</v>
      </c>
      <c r="M487" s="20" t="s">
        <v>716</v>
      </c>
      <c r="N487" s="20" t="s">
        <v>288</v>
      </c>
      <c r="O487" s="20">
        <v>22</v>
      </c>
    </row>
    <row r="488" spans="1:31" ht="30.75" customHeight="1" x14ac:dyDescent="0.25">
      <c r="A488" s="23">
        <f t="shared" si="7"/>
        <v>486</v>
      </c>
      <c r="B488" s="25" t="s">
        <v>100</v>
      </c>
      <c r="C488" s="25" t="s">
        <v>652</v>
      </c>
      <c r="D488" s="25" t="s">
        <v>653</v>
      </c>
      <c r="E488" s="25" t="s">
        <v>210</v>
      </c>
      <c r="F488" s="31">
        <v>40000</v>
      </c>
      <c r="G488" s="25">
        <v>2</v>
      </c>
      <c r="H488" s="25" t="s">
        <v>203</v>
      </c>
      <c r="I488" s="21">
        <v>6837380</v>
      </c>
      <c r="J488" s="20" t="s">
        <v>217</v>
      </c>
      <c r="K488" s="20">
        <v>684191026</v>
      </c>
      <c r="L488" s="20" t="s">
        <v>717</v>
      </c>
      <c r="M488" s="20" t="s">
        <v>718</v>
      </c>
      <c r="N488" s="20" t="s">
        <v>758</v>
      </c>
      <c r="O488" s="20">
        <v>22</v>
      </c>
    </row>
    <row r="489" spans="1:31" ht="30.75" customHeight="1" x14ac:dyDescent="0.25">
      <c r="A489" s="23">
        <f t="shared" si="7"/>
        <v>487</v>
      </c>
      <c r="B489" s="23" t="s">
        <v>666</v>
      </c>
      <c r="C489" s="23" t="s">
        <v>667</v>
      </c>
      <c r="D489" s="23" t="s">
        <v>668</v>
      </c>
      <c r="E489" s="25">
        <v>4</v>
      </c>
      <c r="F489" s="31">
        <v>103280</v>
      </c>
      <c r="G489" s="25">
        <v>4</v>
      </c>
      <c r="H489" s="25" t="s">
        <v>29</v>
      </c>
      <c r="I489" s="21">
        <v>10069596</v>
      </c>
      <c r="J489" s="20" t="s">
        <v>250</v>
      </c>
      <c r="K489" s="20">
        <v>682984479</v>
      </c>
      <c r="L489" s="20" t="s">
        <v>728</v>
      </c>
      <c r="M489" s="20" t="s">
        <v>729</v>
      </c>
      <c r="N489" s="20" t="s">
        <v>760</v>
      </c>
      <c r="O489" s="20">
        <v>22</v>
      </c>
    </row>
    <row r="490" spans="1:31" ht="30.75" customHeight="1" x14ac:dyDescent="0.25">
      <c r="A490" s="23">
        <f t="shared" si="7"/>
        <v>488</v>
      </c>
      <c r="B490" s="25" t="s">
        <v>294</v>
      </c>
      <c r="C490" s="25" t="s">
        <v>635</v>
      </c>
      <c r="D490" s="25" t="s">
        <v>672</v>
      </c>
      <c r="E490" s="25">
        <v>5</v>
      </c>
      <c r="F490" s="31">
        <v>44400</v>
      </c>
      <c r="G490" s="25">
        <v>2</v>
      </c>
      <c r="H490" s="25" t="s">
        <v>203</v>
      </c>
      <c r="I490" s="21">
        <v>6837380</v>
      </c>
      <c r="J490" s="20" t="s">
        <v>217</v>
      </c>
      <c r="K490" s="20">
        <v>693295757</v>
      </c>
      <c r="L490" s="20" t="s">
        <v>732</v>
      </c>
      <c r="M490" s="20" t="s">
        <v>733</v>
      </c>
      <c r="N490" s="20" t="s">
        <v>762</v>
      </c>
      <c r="O490" s="20">
        <v>22</v>
      </c>
    </row>
    <row r="491" spans="1:31" ht="30.75" customHeight="1" x14ac:dyDescent="0.25">
      <c r="A491" s="23">
        <f t="shared" si="7"/>
        <v>489</v>
      </c>
      <c r="B491" s="23" t="s">
        <v>68</v>
      </c>
      <c r="C491" s="23" t="s">
        <v>684</v>
      </c>
      <c r="D491" s="23" t="s">
        <v>685</v>
      </c>
      <c r="E491" s="20" t="s">
        <v>210</v>
      </c>
      <c r="F491" s="35">
        <v>67548</v>
      </c>
      <c r="G491" s="20">
        <v>2</v>
      </c>
      <c r="H491" s="25" t="s">
        <v>203</v>
      </c>
      <c r="I491" s="21">
        <v>6837380</v>
      </c>
      <c r="J491" s="20" t="s">
        <v>204</v>
      </c>
      <c r="K491" s="20">
        <v>684770288</v>
      </c>
      <c r="L491" s="20" t="s">
        <v>745</v>
      </c>
      <c r="M491" s="20" t="s">
        <v>746</v>
      </c>
      <c r="N491" s="20" t="s">
        <v>721</v>
      </c>
      <c r="O491" s="20">
        <v>22</v>
      </c>
    </row>
    <row r="492" spans="1:31" ht="30.75" customHeight="1" x14ac:dyDescent="0.25">
      <c r="A492" s="23">
        <f t="shared" si="7"/>
        <v>490</v>
      </c>
      <c r="B492" s="23" t="s">
        <v>434</v>
      </c>
      <c r="C492" s="23" t="s">
        <v>233</v>
      </c>
      <c r="D492" s="23" t="s">
        <v>693</v>
      </c>
      <c r="E492" s="25">
        <v>2</v>
      </c>
      <c r="F492" s="35">
        <v>78144</v>
      </c>
      <c r="G492" s="20">
        <v>3</v>
      </c>
      <c r="H492" s="25" t="s">
        <v>29</v>
      </c>
      <c r="I492" s="21">
        <v>10069596</v>
      </c>
      <c r="J492" s="20" t="s">
        <v>250</v>
      </c>
      <c r="K492" s="20">
        <v>685444850</v>
      </c>
      <c r="L492" s="20" t="s">
        <v>752</v>
      </c>
      <c r="M492" s="20" t="s">
        <v>753</v>
      </c>
      <c r="N492" s="20" t="s">
        <v>329</v>
      </c>
      <c r="O492" s="20">
        <v>22</v>
      </c>
    </row>
    <row r="493" spans="1:31" s="85" customFormat="1" ht="30.75" customHeight="1" x14ac:dyDescent="0.25">
      <c r="A493" s="23">
        <f t="shared" si="7"/>
        <v>491</v>
      </c>
      <c r="B493" s="20" t="s">
        <v>765</v>
      </c>
      <c r="C493" s="20" t="s">
        <v>321</v>
      </c>
      <c r="D493" s="20" t="s">
        <v>766</v>
      </c>
      <c r="E493" s="20">
        <v>5</v>
      </c>
      <c r="F493" s="26">
        <v>85597</v>
      </c>
      <c r="G493" s="20">
        <v>3</v>
      </c>
      <c r="H493" s="20" t="s">
        <v>29</v>
      </c>
      <c r="I493" s="21">
        <v>10069596</v>
      </c>
      <c r="J493" s="20" t="s">
        <v>53</v>
      </c>
      <c r="K493" s="20">
        <v>695556531</v>
      </c>
      <c r="L493" s="20" t="s">
        <v>767</v>
      </c>
      <c r="M493" s="20" t="s">
        <v>768</v>
      </c>
      <c r="N493" s="20"/>
      <c r="O493" s="20">
        <v>22</v>
      </c>
      <c r="P493" s="20"/>
      <c r="Q493" s="20"/>
      <c r="R493" s="20"/>
      <c r="S493" s="20"/>
      <c r="T493" s="20"/>
      <c r="U493" s="20"/>
      <c r="V493" s="20"/>
      <c r="W493" s="20"/>
      <c r="X493" s="20"/>
      <c r="Y493" s="20"/>
      <c r="Z493" s="20"/>
      <c r="AA493" s="20"/>
      <c r="AB493" s="20"/>
      <c r="AC493" s="20"/>
      <c r="AD493" s="20"/>
      <c r="AE493" s="20"/>
    </row>
    <row r="494" spans="1:31" ht="30.75" customHeight="1" x14ac:dyDescent="0.25">
      <c r="A494" s="23">
        <f t="shared" si="7"/>
        <v>492</v>
      </c>
      <c r="B494" s="20" t="s">
        <v>778</v>
      </c>
      <c r="C494" s="20" t="s">
        <v>779</v>
      </c>
      <c r="D494" s="20" t="s">
        <v>780</v>
      </c>
      <c r="E494" s="20" t="s">
        <v>65</v>
      </c>
      <c r="F494" s="20">
        <v>73075</v>
      </c>
      <c r="G494" s="20">
        <v>2</v>
      </c>
      <c r="H494" s="20" t="s">
        <v>41</v>
      </c>
      <c r="I494" s="21">
        <v>6837380</v>
      </c>
      <c r="J494" s="20" t="s">
        <v>42</v>
      </c>
      <c r="K494" s="20">
        <v>684360858</v>
      </c>
      <c r="L494" s="20" t="s">
        <v>781</v>
      </c>
      <c r="M494" s="20" t="s">
        <v>782</v>
      </c>
      <c r="O494" s="20">
        <v>22</v>
      </c>
    </row>
    <row r="495" spans="1:31" ht="30.75" customHeight="1" x14ac:dyDescent="0.25">
      <c r="A495" s="23">
        <f t="shared" si="7"/>
        <v>493</v>
      </c>
      <c r="B495" s="20" t="s">
        <v>799</v>
      </c>
      <c r="C495" s="20" t="s">
        <v>356</v>
      </c>
      <c r="D495" s="20" t="s">
        <v>800</v>
      </c>
      <c r="E495" s="20" t="s">
        <v>229</v>
      </c>
      <c r="F495" s="20">
        <v>37672</v>
      </c>
      <c r="G495" s="20">
        <v>1</v>
      </c>
      <c r="H495" s="20" t="s">
        <v>16</v>
      </c>
      <c r="I495" s="21">
        <v>5594220</v>
      </c>
      <c r="J495" s="20" t="s">
        <v>17</v>
      </c>
      <c r="K495" s="20">
        <v>683277557</v>
      </c>
      <c r="L495" s="20" t="s">
        <v>801</v>
      </c>
      <c r="M495" s="20" t="s">
        <v>802</v>
      </c>
      <c r="N495" s="20" t="s">
        <v>18</v>
      </c>
      <c r="O495" s="20">
        <v>22</v>
      </c>
    </row>
    <row r="496" spans="1:31" ht="30.75" customHeight="1" x14ac:dyDescent="0.25">
      <c r="A496" s="23">
        <f t="shared" si="7"/>
        <v>494</v>
      </c>
      <c r="B496" s="33" t="s">
        <v>278</v>
      </c>
      <c r="C496" s="33" t="s">
        <v>145</v>
      </c>
      <c r="D496" s="33" t="s">
        <v>803</v>
      </c>
      <c r="E496" s="33">
        <v>1</v>
      </c>
      <c r="F496" s="33">
        <v>80456</v>
      </c>
      <c r="G496" s="33">
        <v>3</v>
      </c>
      <c r="H496" s="33" t="s">
        <v>29</v>
      </c>
      <c r="I496" s="21">
        <v>10069596</v>
      </c>
      <c r="J496" s="33" t="s">
        <v>53</v>
      </c>
      <c r="K496" s="33">
        <v>692859723</v>
      </c>
      <c r="L496" s="33" t="s">
        <v>804</v>
      </c>
      <c r="M496" s="33" t="s">
        <v>805</v>
      </c>
      <c r="N496" s="33" t="s">
        <v>18</v>
      </c>
      <c r="O496" s="33">
        <v>22</v>
      </c>
    </row>
    <row r="497" spans="1:15" ht="30.75" customHeight="1" x14ac:dyDescent="0.25">
      <c r="A497" s="23">
        <f t="shared" si="7"/>
        <v>495</v>
      </c>
      <c r="B497" s="20" t="s">
        <v>810</v>
      </c>
      <c r="C497" s="33" t="s">
        <v>4141</v>
      </c>
      <c r="D497" s="20" t="s">
        <v>811</v>
      </c>
      <c r="E497" s="20">
        <v>2</v>
      </c>
      <c r="F497" s="20">
        <v>6000</v>
      </c>
      <c r="G497" s="20">
        <v>2</v>
      </c>
      <c r="H497" s="20" t="s">
        <v>41</v>
      </c>
      <c r="I497" s="21">
        <v>6837380</v>
      </c>
      <c r="J497" s="20" t="s">
        <v>53</v>
      </c>
      <c r="K497" s="20">
        <v>695752475</v>
      </c>
      <c r="L497" s="20" t="s">
        <v>812</v>
      </c>
      <c r="M497" s="20" t="s">
        <v>813</v>
      </c>
      <c r="N497" s="20" t="s">
        <v>18</v>
      </c>
      <c r="O497" s="20">
        <v>22</v>
      </c>
    </row>
    <row r="498" spans="1:15" ht="30.75" customHeight="1" x14ac:dyDescent="0.25">
      <c r="A498" s="23">
        <f t="shared" si="7"/>
        <v>496</v>
      </c>
      <c r="B498" s="20" t="s">
        <v>823</v>
      </c>
      <c r="C498" s="20" t="s">
        <v>555</v>
      </c>
      <c r="D498" s="20" t="s">
        <v>824</v>
      </c>
      <c r="E498" s="20">
        <v>2</v>
      </c>
      <c r="F498" s="20">
        <v>58000</v>
      </c>
      <c r="G498" s="20">
        <v>2</v>
      </c>
      <c r="H498" s="20" t="s">
        <v>41</v>
      </c>
      <c r="I498" s="21">
        <v>6837380</v>
      </c>
      <c r="J498" s="20" t="s">
        <v>53</v>
      </c>
      <c r="K498" s="20">
        <v>688710494</v>
      </c>
      <c r="L498" s="20" t="s">
        <v>825</v>
      </c>
      <c r="M498" s="20" t="s">
        <v>826</v>
      </c>
      <c r="N498" s="20" t="s">
        <v>18</v>
      </c>
      <c r="O498" s="20">
        <v>22</v>
      </c>
    </row>
    <row r="499" spans="1:15" ht="30.75" customHeight="1" x14ac:dyDescent="0.25">
      <c r="A499" s="23">
        <f t="shared" si="7"/>
        <v>497</v>
      </c>
      <c r="B499" s="20" t="s">
        <v>831</v>
      </c>
      <c r="C499" s="20" t="s">
        <v>1492</v>
      </c>
      <c r="D499" s="20" t="s">
        <v>832</v>
      </c>
      <c r="E499" s="20">
        <v>11</v>
      </c>
      <c r="F499" s="20">
        <v>50030</v>
      </c>
      <c r="G499" s="20">
        <v>1</v>
      </c>
      <c r="H499" s="20" t="s">
        <v>211</v>
      </c>
      <c r="I499" s="21">
        <v>5594220</v>
      </c>
      <c r="J499" s="20" t="s">
        <v>17</v>
      </c>
      <c r="K499" s="20">
        <v>695865563</v>
      </c>
      <c r="L499" s="20" t="s">
        <v>833</v>
      </c>
      <c r="M499" s="20" t="s">
        <v>834</v>
      </c>
      <c r="N499" s="20" t="s">
        <v>18</v>
      </c>
      <c r="O499" s="20">
        <v>22</v>
      </c>
    </row>
    <row r="500" spans="1:15" ht="30.75" customHeight="1" x14ac:dyDescent="0.25">
      <c r="A500" s="23">
        <f t="shared" si="7"/>
        <v>498</v>
      </c>
      <c r="B500" s="20" t="s">
        <v>835</v>
      </c>
      <c r="C500" s="20" t="s">
        <v>191</v>
      </c>
      <c r="D500" s="20" t="s">
        <v>836</v>
      </c>
      <c r="E500" s="20">
        <v>5</v>
      </c>
      <c r="F500" s="20">
        <v>66485</v>
      </c>
      <c r="G500" s="20">
        <v>2</v>
      </c>
      <c r="H500" s="20" t="s">
        <v>41</v>
      </c>
      <c r="I500" s="21">
        <v>6837380</v>
      </c>
      <c r="J500" s="20" t="s">
        <v>42</v>
      </c>
      <c r="K500" s="20">
        <v>696413905</v>
      </c>
      <c r="L500" s="20" t="s">
        <v>837</v>
      </c>
      <c r="M500" s="20" t="s">
        <v>838</v>
      </c>
      <c r="N500" s="20" t="s">
        <v>18</v>
      </c>
      <c r="O500" s="20">
        <v>22</v>
      </c>
    </row>
    <row r="501" spans="1:15" ht="30.75" customHeight="1" x14ac:dyDescent="0.25">
      <c r="A501" s="23">
        <f t="shared" si="7"/>
        <v>499</v>
      </c>
      <c r="B501" s="20" t="s">
        <v>851</v>
      </c>
      <c r="C501" s="20" t="s">
        <v>852</v>
      </c>
      <c r="D501" s="20" t="s">
        <v>853</v>
      </c>
      <c r="E501" s="20">
        <v>5</v>
      </c>
      <c r="F501" s="20">
        <v>56960</v>
      </c>
      <c r="G501" s="20">
        <v>1</v>
      </c>
      <c r="H501" s="20" t="s">
        <v>211</v>
      </c>
      <c r="I501" s="21">
        <v>5594220</v>
      </c>
      <c r="J501" s="20" t="s">
        <v>204</v>
      </c>
      <c r="K501" s="20">
        <v>698383439</v>
      </c>
      <c r="L501" s="20" t="s">
        <v>854</v>
      </c>
      <c r="M501" s="20" t="s">
        <v>855</v>
      </c>
      <c r="O501" s="20">
        <v>22</v>
      </c>
    </row>
    <row r="502" spans="1:15" ht="30.75" customHeight="1" x14ac:dyDescent="0.25">
      <c r="A502" s="23">
        <f t="shared" si="7"/>
        <v>500</v>
      </c>
      <c r="B502" s="20" t="s">
        <v>860</v>
      </c>
      <c r="C502" s="20" t="s">
        <v>695</v>
      </c>
      <c r="D502" s="20" t="s">
        <v>862</v>
      </c>
      <c r="E502" s="20">
        <v>7</v>
      </c>
      <c r="F502" s="20">
        <v>51056</v>
      </c>
      <c r="G502" s="20">
        <v>1</v>
      </c>
      <c r="H502" s="20" t="s">
        <v>211</v>
      </c>
      <c r="I502" s="21">
        <v>5594220</v>
      </c>
      <c r="J502" s="20" t="s">
        <v>204</v>
      </c>
      <c r="K502" s="20">
        <v>693988299</v>
      </c>
      <c r="L502" s="20" t="s">
        <v>863</v>
      </c>
      <c r="M502" s="20" t="s">
        <v>864</v>
      </c>
      <c r="N502" s="20" t="s">
        <v>865</v>
      </c>
      <c r="O502" s="20">
        <v>22</v>
      </c>
    </row>
    <row r="503" spans="1:15" ht="30.75" customHeight="1" x14ac:dyDescent="0.25">
      <c r="A503" s="23">
        <f t="shared" si="7"/>
        <v>501</v>
      </c>
      <c r="B503" s="20" t="s">
        <v>870</v>
      </c>
      <c r="C503" s="20" t="s">
        <v>871</v>
      </c>
      <c r="D503" s="20" t="s">
        <v>872</v>
      </c>
      <c r="E503" s="20" t="s">
        <v>873</v>
      </c>
      <c r="F503" s="20">
        <v>87833</v>
      </c>
      <c r="G503" s="20">
        <v>3</v>
      </c>
      <c r="H503" s="20" t="s">
        <v>29</v>
      </c>
      <c r="I503" s="21">
        <v>10069596</v>
      </c>
      <c r="J503" s="20" t="s">
        <v>381</v>
      </c>
      <c r="K503" s="20">
        <v>697498251</v>
      </c>
      <c r="L503" s="20" t="s">
        <v>874</v>
      </c>
      <c r="M503" s="20" t="s">
        <v>875</v>
      </c>
      <c r="O503" s="20">
        <v>22</v>
      </c>
    </row>
    <row r="504" spans="1:15" ht="30.75" customHeight="1" x14ac:dyDescent="0.25">
      <c r="A504" s="23">
        <f t="shared" si="7"/>
        <v>502</v>
      </c>
      <c r="B504" s="20" t="s">
        <v>876</v>
      </c>
      <c r="C504" s="20" t="s">
        <v>411</v>
      </c>
      <c r="D504" s="20" t="s">
        <v>877</v>
      </c>
      <c r="E504" s="20">
        <v>9</v>
      </c>
      <c r="F504" s="20">
        <v>79700</v>
      </c>
      <c r="G504" s="20">
        <v>2</v>
      </c>
      <c r="H504" s="20" t="s">
        <v>203</v>
      </c>
      <c r="I504" s="21">
        <v>6837380</v>
      </c>
      <c r="J504" s="20" t="s">
        <v>217</v>
      </c>
      <c r="K504" s="20">
        <v>694398854</v>
      </c>
      <c r="L504" s="20" t="s">
        <v>878</v>
      </c>
      <c r="M504" s="20" t="s">
        <v>879</v>
      </c>
      <c r="N504" s="20" t="s">
        <v>288</v>
      </c>
      <c r="O504" s="20">
        <v>22</v>
      </c>
    </row>
    <row r="505" spans="1:15" ht="30.75" customHeight="1" x14ac:dyDescent="0.25">
      <c r="A505" s="23">
        <f t="shared" si="7"/>
        <v>503</v>
      </c>
      <c r="B505" s="20" t="s">
        <v>884</v>
      </c>
      <c r="C505" s="20" t="s">
        <v>885</v>
      </c>
      <c r="D505" s="20" t="s">
        <v>4154</v>
      </c>
      <c r="E505" s="20">
        <v>11</v>
      </c>
      <c r="F505" s="20">
        <v>94018</v>
      </c>
      <c r="G505" s="20">
        <v>3</v>
      </c>
      <c r="H505" s="20" t="s">
        <v>29</v>
      </c>
      <c r="I505" s="21">
        <v>10069596</v>
      </c>
      <c r="J505" s="20" t="s">
        <v>381</v>
      </c>
      <c r="K505" s="20">
        <v>685187836</v>
      </c>
      <c r="L505" s="20" t="s">
        <v>886</v>
      </c>
      <c r="M505" s="20" t="s">
        <v>887</v>
      </c>
      <c r="O505" s="20">
        <v>22</v>
      </c>
    </row>
    <row r="506" spans="1:15" ht="30.75" customHeight="1" x14ac:dyDescent="0.25">
      <c r="A506" s="23">
        <f t="shared" si="7"/>
        <v>504</v>
      </c>
      <c r="B506" s="20" t="s">
        <v>232</v>
      </c>
      <c r="C506" s="20" t="s">
        <v>918</v>
      </c>
      <c r="D506" s="20" t="s">
        <v>919</v>
      </c>
      <c r="E506" s="20">
        <v>4</v>
      </c>
      <c r="F506" s="20">
        <v>49780</v>
      </c>
      <c r="G506" s="20">
        <v>1</v>
      </c>
      <c r="H506" s="20" t="s">
        <v>211</v>
      </c>
      <c r="I506" s="21">
        <v>5594220</v>
      </c>
      <c r="J506" s="20" t="s">
        <v>204</v>
      </c>
      <c r="K506" s="20">
        <v>697974423</v>
      </c>
      <c r="L506" s="20" t="s">
        <v>920</v>
      </c>
      <c r="M506" s="20" t="s">
        <v>921</v>
      </c>
      <c r="N506" s="20" t="s">
        <v>922</v>
      </c>
      <c r="O506" s="20">
        <v>22</v>
      </c>
    </row>
    <row r="507" spans="1:15" ht="30.75" customHeight="1" x14ac:dyDescent="0.25">
      <c r="A507" s="23">
        <f t="shared" si="7"/>
        <v>505</v>
      </c>
      <c r="B507" s="20" t="s">
        <v>923</v>
      </c>
      <c r="C507" s="20" t="s">
        <v>924</v>
      </c>
      <c r="D507" s="20" t="s">
        <v>925</v>
      </c>
      <c r="E507" s="20">
        <v>4</v>
      </c>
      <c r="F507" s="20">
        <v>39960</v>
      </c>
      <c r="G507" s="20">
        <v>3</v>
      </c>
      <c r="H507" s="20" t="s">
        <v>29</v>
      </c>
      <c r="I507" s="21">
        <v>10069596</v>
      </c>
      <c r="J507" s="20" t="s">
        <v>217</v>
      </c>
      <c r="K507" s="20">
        <v>693208474</v>
      </c>
      <c r="L507" s="20" t="s">
        <v>926</v>
      </c>
      <c r="M507" s="20" t="s">
        <v>927</v>
      </c>
      <c r="N507" s="20" t="s">
        <v>288</v>
      </c>
      <c r="O507" s="20">
        <v>22</v>
      </c>
    </row>
    <row r="508" spans="1:15" ht="30.75" customHeight="1" x14ac:dyDescent="0.25">
      <c r="A508" s="23">
        <f t="shared" si="7"/>
        <v>506</v>
      </c>
      <c r="B508" s="20" t="s">
        <v>934</v>
      </c>
      <c r="C508" s="20" t="s">
        <v>935</v>
      </c>
      <c r="D508" s="20" t="s">
        <v>936</v>
      </c>
      <c r="E508" s="20">
        <v>6</v>
      </c>
      <c r="F508" s="20" t="s">
        <v>937</v>
      </c>
      <c r="G508" s="20">
        <v>3</v>
      </c>
      <c r="H508" s="20" t="s">
        <v>29</v>
      </c>
      <c r="I508" s="21">
        <v>10069596</v>
      </c>
      <c r="J508" s="20" t="s">
        <v>381</v>
      </c>
      <c r="K508" s="20">
        <v>693431801</v>
      </c>
      <c r="L508" s="20" t="s">
        <v>938</v>
      </c>
      <c r="M508" s="20" t="s">
        <v>939</v>
      </c>
      <c r="O508" s="20">
        <v>22</v>
      </c>
    </row>
    <row r="509" spans="1:15" ht="30.75" customHeight="1" x14ac:dyDescent="0.25">
      <c r="A509" s="23">
        <f t="shared" si="7"/>
        <v>507</v>
      </c>
      <c r="B509" s="20" t="s">
        <v>646</v>
      </c>
      <c r="C509" s="20" t="s">
        <v>940</v>
      </c>
      <c r="D509" s="20" t="s">
        <v>941</v>
      </c>
      <c r="E509" s="20">
        <v>7</v>
      </c>
      <c r="F509" s="20">
        <v>78623</v>
      </c>
      <c r="G509" s="20">
        <v>3</v>
      </c>
      <c r="H509" s="20" t="s">
        <v>29</v>
      </c>
      <c r="I509" s="21">
        <v>10069596</v>
      </c>
      <c r="J509" s="20" t="s">
        <v>381</v>
      </c>
      <c r="K509" s="20">
        <v>695733124</v>
      </c>
      <c r="L509" s="20" t="s">
        <v>942</v>
      </c>
      <c r="M509" s="20" t="s">
        <v>943</v>
      </c>
      <c r="N509" s="20" t="s">
        <v>496</v>
      </c>
      <c r="O509" s="20">
        <v>22</v>
      </c>
    </row>
    <row r="510" spans="1:15" ht="30.75" customHeight="1" x14ac:dyDescent="0.25">
      <c r="A510" s="23">
        <f t="shared" si="7"/>
        <v>508</v>
      </c>
      <c r="B510" s="20" t="s">
        <v>944</v>
      </c>
      <c r="C510" s="20" t="s">
        <v>945</v>
      </c>
      <c r="D510" s="20" t="s">
        <v>946</v>
      </c>
      <c r="E510" s="20">
        <v>1</v>
      </c>
      <c r="F510" s="20">
        <v>65174</v>
      </c>
      <c r="G510" s="20">
        <v>1</v>
      </c>
      <c r="H510" s="20" t="s">
        <v>211</v>
      </c>
      <c r="I510" s="21">
        <v>5594220</v>
      </c>
      <c r="J510" s="20" t="s">
        <v>204</v>
      </c>
      <c r="K510" s="20">
        <v>697776428</v>
      </c>
      <c r="L510" s="20" t="s">
        <v>947</v>
      </c>
      <c r="M510" s="20" t="s">
        <v>948</v>
      </c>
      <c r="O510" s="20">
        <v>22</v>
      </c>
    </row>
    <row r="511" spans="1:15" ht="30.75" customHeight="1" x14ac:dyDescent="0.25">
      <c r="A511" s="23">
        <f t="shared" si="7"/>
        <v>509</v>
      </c>
      <c r="B511" s="20" t="s">
        <v>949</v>
      </c>
      <c r="C511" s="20" t="s">
        <v>950</v>
      </c>
      <c r="D511" s="20" t="s">
        <v>951</v>
      </c>
      <c r="E511" s="20">
        <v>6</v>
      </c>
      <c r="F511" s="20">
        <v>71040</v>
      </c>
      <c r="G511" s="20">
        <v>4</v>
      </c>
      <c r="H511" s="20" t="s">
        <v>29</v>
      </c>
      <c r="I511" s="21">
        <v>10069596</v>
      </c>
      <c r="J511" s="20" t="s">
        <v>381</v>
      </c>
      <c r="K511" s="20">
        <v>686129400</v>
      </c>
      <c r="L511" s="20" t="s">
        <v>952</v>
      </c>
      <c r="M511" s="20" t="s">
        <v>953</v>
      </c>
      <c r="N511" s="20" t="s">
        <v>954</v>
      </c>
      <c r="O511" s="20">
        <v>22</v>
      </c>
    </row>
    <row r="512" spans="1:15" ht="30.75" customHeight="1" x14ac:dyDescent="0.25">
      <c r="A512" s="23">
        <f t="shared" si="7"/>
        <v>510</v>
      </c>
      <c r="B512" s="20" t="s">
        <v>955</v>
      </c>
      <c r="C512" s="20" t="s">
        <v>956</v>
      </c>
      <c r="D512" s="20" t="s">
        <v>997</v>
      </c>
      <c r="E512" s="20">
        <v>5</v>
      </c>
      <c r="F512" s="20">
        <v>72170</v>
      </c>
      <c r="G512" s="20">
        <v>2</v>
      </c>
      <c r="H512" s="20" t="s">
        <v>203</v>
      </c>
      <c r="I512" s="21">
        <v>6837380</v>
      </c>
      <c r="J512" s="20" t="s">
        <v>217</v>
      </c>
      <c r="K512" s="20">
        <v>684878943</v>
      </c>
      <c r="L512" s="20" t="s">
        <v>957</v>
      </c>
      <c r="M512" s="20" t="s">
        <v>958</v>
      </c>
      <c r="O512" s="20">
        <v>22</v>
      </c>
    </row>
    <row r="513" spans="1:31" ht="30.75" customHeight="1" x14ac:dyDescent="0.25">
      <c r="A513" s="23">
        <f t="shared" si="7"/>
        <v>511</v>
      </c>
      <c r="B513" s="20" t="s">
        <v>620</v>
      </c>
      <c r="C513" s="20" t="s">
        <v>959</v>
      </c>
      <c r="D513" s="20" t="s">
        <v>998</v>
      </c>
      <c r="E513" s="20">
        <v>6</v>
      </c>
      <c r="F513" s="20">
        <v>66200</v>
      </c>
      <c r="G513" s="20">
        <v>2</v>
      </c>
      <c r="H513" s="20" t="s">
        <v>203</v>
      </c>
      <c r="I513" s="21">
        <v>6837380</v>
      </c>
      <c r="J513" s="20" t="s">
        <v>217</v>
      </c>
      <c r="K513" s="20">
        <v>683035918</v>
      </c>
      <c r="L513" s="20" t="s">
        <v>960</v>
      </c>
      <c r="M513" s="20" t="s">
        <v>961</v>
      </c>
      <c r="N513" s="20" t="s">
        <v>226</v>
      </c>
      <c r="O513" s="20">
        <v>22</v>
      </c>
    </row>
    <row r="514" spans="1:31" ht="30.75" customHeight="1" x14ac:dyDescent="0.25">
      <c r="A514" s="23">
        <f t="shared" si="7"/>
        <v>512</v>
      </c>
      <c r="B514" s="20" t="s">
        <v>984</v>
      </c>
      <c r="C514" s="20" t="s">
        <v>985</v>
      </c>
      <c r="D514" s="20" t="s">
        <v>239</v>
      </c>
      <c r="E514" s="20">
        <v>2</v>
      </c>
      <c r="F514" s="20">
        <v>35520</v>
      </c>
      <c r="G514" s="20">
        <v>2</v>
      </c>
      <c r="H514" s="20" t="s">
        <v>203</v>
      </c>
      <c r="I514" s="21">
        <v>6837380</v>
      </c>
      <c r="J514" s="20" t="s">
        <v>381</v>
      </c>
      <c r="K514" s="20">
        <v>697891608</v>
      </c>
      <c r="L514" s="20" t="s">
        <v>986</v>
      </c>
      <c r="M514" s="20" t="s">
        <v>987</v>
      </c>
      <c r="O514" s="20">
        <v>22</v>
      </c>
    </row>
    <row r="515" spans="1:31" ht="30.75" customHeight="1" x14ac:dyDescent="0.25">
      <c r="A515" s="23">
        <f t="shared" si="7"/>
        <v>513</v>
      </c>
      <c r="B515" s="20" t="s">
        <v>988</v>
      </c>
      <c r="C515" s="20" t="s">
        <v>487</v>
      </c>
      <c r="D515" s="20" t="s">
        <v>999</v>
      </c>
      <c r="E515" s="20">
        <v>9</v>
      </c>
      <c r="F515" s="20">
        <v>64634</v>
      </c>
      <c r="G515" s="20">
        <v>1</v>
      </c>
      <c r="H515" s="20" t="s">
        <v>211</v>
      </c>
      <c r="I515" s="21">
        <v>5594220</v>
      </c>
      <c r="J515" s="20" t="s">
        <v>204</v>
      </c>
      <c r="K515" s="20">
        <v>682190049</v>
      </c>
      <c r="L515" s="20" t="s">
        <v>989</v>
      </c>
      <c r="M515" s="20" t="s">
        <v>990</v>
      </c>
      <c r="N515" s="20" t="s">
        <v>991</v>
      </c>
      <c r="O515" s="20">
        <v>22</v>
      </c>
    </row>
    <row r="516" spans="1:31" ht="30.75" customHeight="1" x14ac:dyDescent="0.25">
      <c r="A516" s="23">
        <f t="shared" si="7"/>
        <v>514</v>
      </c>
      <c r="B516" s="20" t="s">
        <v>992</v>
      </c>
      <c r="C516" s="20" t="s">
        <v>993</v>
      </c>
      <c r="D516" s="20" t="s">
        <v>994</v>
      </c>
      <c r="E516" s="20">
        <v>5</v>
      </c>
      <c r="F516" s="20">
        <v>44440</v>
      </c>
      <c r="G516" s="20">
        <v>1</v>
      </c>
      <c r="H516" s="20" t="s">
        <v>211</v>
      </c>
      <c r="I516" s="21">
        <v>5594220</v>
      </c>
      <c r="J516" s="20" t="s">
        <v>204</v>
      </c>
      <c r="K516" s="20">
        <v>682155769</v>
      </c>
      <c r="L516" s="20" t="s">
        <v>995</v>
      </c>
      <c r="M516" s="20" t="s">
        <v>996</v>
      </c>
      <c r="O516" s="20">
        <v>22</v>
      </c>
    </row>
    <row r="517" spans="1:31" ht="30.75" customHeight="1" x14ac:dyDescent="0.25">
      <c r="A517" s="23">
        <f t="shared" ref="A517:A580" si="8">A516+1</f>
        <v>515</v>
      </c>
      <c r="B517" s="20" t="s">
        <v>1000</v>
      </c>
      <c r="C517" s="20" t="s">
        <v>311</v>
      </c>
      <c r="D517" s="20" t="s">
        <v>1001</v>
      </c>
      <c r="E517" s="20">
        <v>1</v>
      </c>
      <c r="F517" s="20">
        <v>50030</v>
      </c>
      <c r="G517" s="20">
        <v>1</v>
      </c>
      <c r="H517" s="20" t="s">
        <v>211</v>
      </c>
      <c r="I517" s="21">
        <v>5594220</v>
      </c>
      <c r="J517" s="20" t="s">
        <v>17</v>
      </c>
      <c r="K517" s="20">
        <v>696308168</v>
      </c>
      <c r="L517" s="20" t="s">
        <v>1029</v>
      </c>
      <c r="M517" s="20" t="s">
        <v>1030</v>
      </c>
      <c r="N517" s="20" t="s">
        <v>18</v>
      </c>
      <c r="O517" s="20">
        <v>22</v>
      </c>
    </row>
    <row r="518" spans="1:31" s="85" customFormat="1" ht="30.75" customHeight="1" x14ac:dyDescent="0.25">
      <c r="A518" s="23">
        <f t="shared" si="8"/>
        <v>516</v>
      </c>
      <c r="B518" s="20" t="s">
        <v>1004</v>
      </c>
      <c r="C518" s="20" t="s">
        <v>1005</v>
      </c>
      <c r="D518" s="20" t="s">
        <v>1006</v>
      </c>
      <c r="E518" s="20">
        <v>7</v>
      </c>
      <c r="F518" s="20">
        <v>87901</v>
      </c>
      <c r="G518" s="20">
        <v>3</v>
      </c>
      <c r="H518" s="20" t="s">
        <v>29</v>
      </c>
      <c r="I518" s="21">
        <v>10069596</v>
      </c>
      <c r="J518" s="20" t="s">
        <v>53</v>
      </c>
      <c r="K518" s="20">
        <v>695203366</v>
      </c>
      <c r="L518" s="20" t="s">
        <v>1033</v>
      </c>
      <c r="M518" s="20" t="s">
        <v>1034</v>
      </c>
      <c r="N518" s="20" t="s">
        <v>1035</v>
      </c>
      <c r="O518" s="20">
        <v>22</v>
      </c>
      <c r="P518" s="20"/>
      <c r="Q518" s="20"/>
      <c r="R518" s="20"/>
      <c r="S518" s="20"/>
      <c r="T518" s="20"/>
      <c r="U518" s="20"/>
      <c r="V518" s="20"/>
      <c r="W518" s="20"/>
      <c r="X518" s="20"/>
      <c r="Y518" s="20"/>
      <c r="Z518" s="20"/>
      <c r="AA518" s="20"/>
      <c r="AB518" s="20"/>
      <c r="AC518" s="20"/>
      <c r="AD518" s="20"/>
      <c r="AE518" s="20"/>
    </row>
    <row r="519" spans="1:31" ht="30.75" customHeight="1" x14ac:dyDescent="0.25">
      <c r="A519" s="23">
        <f t="shared" si="8"/>
        <v>517</v>
      </c>
      <c r="B519" s="20" t="s">
        <v>1010</v>
      </c>
      <c r="C519" s="20" t="s">
        <v>555</v>
      </c>
      <c r="D519" s="20" t="s">
        <v>1011</v>
      </c>
      <c r="E519" s="20">
        <v>11</v>
      </c>
      <c r="F519" s="20">
        <v>44400</v>
      </c>
      <c r="G519" s="20">
        <v>1</v>
      </c>
      <c r="H519" s="20" t="s">
        <v>211</v>
      </c>
      <c r="I519" s="21">
        <v>5594220</v>
      </c>
      <c r="J519" s="20" t="s">
        <v>17</v>
      </c>
      <c r="K519" s="20">
        <v>692589478</v>
      </c>
      <c r="L519" s="20" t="s">
        <v>1038</v>
      </c>
      <c r="M519" s="20" t="s">
        <v>1039</v>
      </c>
      <c r="N519" s="20" t="s">
        <v>18</v>
      </c>
      <c r="O519" s="20">
        <v>22</v>
      </c>
    </row>
    <row r="520" spans="1:31" ht="30.75" customHeight="1" x14ac:dyDescent="0.25">
      <c r="A520" s="23">
        <f t="shared" si="8"/>
        <v>518</v>
      </c>
      <c r="B520" s="20" t="s">
        <v>1012</v>
      </c>
      <c r="C520" s="20" t="s">
        <v>1013</v>
      </c>
      <c r="D520" s="20" t="s">
        <v>4169</v>
      </c>
      <c r="E520" s="20">
        <v>10</v>
      </c>
      <c r="F520" s="20">
        <v>86825</v>
      </c>
      <c r="G520" s="20">
        <v>3</v>
      </c>
      <c r="H520" s="20" t="s">
        <v>29</v>
      </c>
      <c r="I520" s="21">
        <v>10069596</v>
      </c>
      <c r="J520" s="20" t="s">
        <v>42</v>
      </c>
      <c r="K520" s="20">
        <v>693748362</v>
      </c>
      <c r="L520" s="20" t="s">
        <v>1040</v>
      </c>
      <c r="M520" s="20" t="s">
        <v>1041</v>
      </c>
      <c r="N520" s="20" t="s">
        <v>18</v>
      </c>
      <c r="O520" s="20">
        <v>22</v>
      </c>
    </row>
    <row r="521" spans="1:31" ht="30.75" customHeight="1" x14ac:dyDescent="0.25">
      <c r="A521" s="23">
        <f t="shared" si="8"/>
        <v>519</v>
      </c>
      <c r="B521" s="20" t="s">
        <v>1014</v>
      </c>
      <c r="C521" s="20" t="s">
        <v>1015</v>
      </c>
      <c r="D521" s="20" t="s">
        <v>1016</v>
      </c>
      <c r="E521" s="20" t="s">
        <v>65</v>
      </c>
      <c r="F521" s="20">
        <v>42624</v>
      </c>
      <c r="G521" s="20">
        <v>1</v>
      </c>
      <c r="H521" s="20" t="s">
        <v>211</v>
      </c>
      <c r="I521" s="21">
        <v>5594220</v>
      </c>
      <c r="J521" s="20" t="s">
        <v>17</v>
      </c>
      <c r="K521" s="20">
        <v>683243250</v>
      </c>
      <c r="L521" s="20" t="s">
        <v>1042</v>
      </c>
      <c r="M521" s="20" t="s">
        <v>1043</v>
      </c>
      <c r="N521" s="20" t="s">
        <v>18</v>
      </c>
      <c r="O521" s="20">
        <v>22</v>
      </c>
    </row>
    <row r="522" spans="1:31" ht="30.75" customHeight="1" x14ac:dyDescent="0.25">
      <c r="A522" s="23">
        <f t="shared" si="8"/>
        <v>520</v>
      </c>
      <c r="B522" s="20" t="s">
        <v>439</v>
      </c>
      <c r="C522" s="20" t="s">
        <v>695</v>
      </c>
      <c r="D522" s="20" t="s">
        <v>1059</v>
      </c>
      <c r="E522" s="20">
        <v>2</v>
      </c>
      <c r="F522" s="20">
        <v>71506</v>
      </c>
      <c r="G522" s="20">
        <v>2</v>
      </c>
      <c r="H522" s="20" t="s">
        <v>41</v>
      </c>
      <c r="I522" s="21">
        <v>6837380</v>
      </c>
      <c r="J522" s="20" t="s">
        <v>42</v>
      </c>
      <c r="K522" s="20">
        <v>699649422</v>
      </c>
      <c r="L522" s="20" t="s">
        <v>1048</v>
      </c>
      <c r="M522" s="20" t="s">
        <v>1049</v>
      </c>
      <c r="N522" s="20" t="s">
        <v>18</v>
      </c>
      <c r="O522" s="20">
        <v>22</v>
      </c>
    </row>
    <row r="523" spans="1:31" ht="30.75" customHeight="1" x14ac:dyDescent="0.25">
      <c r="A523" s="23">
        <f t="shared" si="8"/>
        <v>521</v>
      </c>
      <c r="B523" s="20" t="s">
        <v>1021</v>
      </c>
      <c r="C523" s="20" t="s">
        <v>208</v>
      </c>
      <c r="D523" s="20" t="s">
        <v>1022</v>
      </c>
      <c r="E523" s="20">
        <v>5</v>
      </c>
      <c r="F523" s="20">
        <v>35520</v>
      </c>
      <c r="G523" s="20">
        <v>1</v>
      </c>
      <c r="H523" s="20" t="s">
        <v>211</v>
      </c>
      <c r="I523" s="21">
        <v>5594220</v>
      </c>
      <c r="J523" s="20" t="s">
        <v>17</v>
      </c>
      <c r="K523" s="20">
        <v>69333334</v>
      </c>
      <c r="L523" s="20" t="s">
        <v>1050</v>
      </c>
      <c r="M523" s="20" t="s">
        <v>1051</v>
      </c>
      <c r="N523" s="20" t="s">
        <v>18</v>
      </c>
      <c r="O523" s="20">
        <v>22</v>
      </c>
    </row>
    <row r="524" spans="1:31" ht="30.75" customHeight="1" x14ac:dyDescent="0.25">
      <c r="A524" s="23">
        <f t="shared" si="8"/>
        <v>522</v>
      </c>
      <c r="B524" s="20" t="s">
        <v>1023</v>
      </c>
      <c r="C524" s="20" t="s">
        <v>1024</v>
      </c>
      <c r="D524" s="20" t="s">
        <v>1025</v>
      </c>
      <c r="E524" s="20">
        <v>6</v>
      </c>
      <c r="F524" s="20">
        <v>44400</v>
      </c>
      <c r="G524" s="20">
        <v>1</v>
      </c>
      <c r="H524" s="20" t="s">
        <v>211</v>
      </c>
      <c r="I524" s="21">
        <v>5594220</v>
      </c>
      <c r="J524" s="20" t="s">
        <v>17</v>
      </c>
      <c r="K524" s="20">
        <v>675300262</v>
      </c>
      <c r="L524" s="20" t="s">
        <v>1052</v>
      </c>
      <c r="M524" s="20" t="s">
        <v>1053</v>
      </c>
      <c r="N524" s="20" t="s">
        <v>18</v>
      </c>
      <c r="O524" s="20">
        <v>22</v>
      </c>
    </row>
    <row r="525" spans="1:31" ht="30.75" customHeight="1" x14ac:dyDescent="0.25">
      <c r="A525" s="23">
        <f t="shared" si="8"/>
        <v>523</v>
      </c>
      <c r="B525" s="20" t="s">
        <v>1060</v>
      </c>
      <c r="C525" s="20" t="s">
        <v>1061</v>
      </c>
      <c r="D525" s="20" t="s">
        <v>1062</v>
      </c>
      <c r="E525" s="20">
        <v>2</v>
      </c>
      <c r="F525" s="20">
        <v>40000</v>
      </c>
      <c r="G525" s="20">
        <v>1</v>
      </c>
      <c r="H525" s="20" t="s">
        <v>211</v>
      </c>
      <c r="I525" s="21">
        <v>5594220</v>
      </c>
      <c r="J525" s="20" t="s">
        <v>204</v>
      </c>
      <c r="K525" s="20">
        <v>683890824</v>
      </c>
      <c r="L525" s="20" t="s">
        <v>1105</v>
      </c>
      <c r="M525" s="20" t="s">
        <v>1106</v>
      </c>
      <c r="O525" s="20">
        <v>22</v>
      </c>
    </row>
    <row r="526" spans="1:31" ht="30.75" customHeight="1" x14ac:dyDescent="0.25">
      <c r="A526" s="23">
        <f t="shared" si="8"/>
        <v>524</v>
      </c>
      <c r="B526" s="20" t="s">
        <v>1065</v>
      </c>
      <c r="C526" s="20" t="s">
        <v>1066</v>
      </c>
      <c r="D526" s="20" t="s">
        <v>1067</v>
      </c>
      <c r="E526" s="20" t="s">
        <v>229</v>
      </c>
      <c r="F526" s="20">
        <v>40000</v>
      </c>
      <c r="G526" s="20">
        <v>2</v>
      </c>
      <c r="H526" s="20" t="s">
        <v>203</v>
      </c>
      <c r="I526" s="21">
        <v>6837380</v>
      </c>
      <c r="J526" s="20" t="s">
        <v>204</v>
      </c>
      <c r="K526" s="20">
        <v>699470772</v>
      </c>
      <c r="L526" s="20" t="s">
        <v>1111</v>
      </c>
      <c r="M526" s="20" t="s">
        <v>1112</v>
      </c>
      <c r="O526" s="20">
        <v>22</v>
      </c>
    </row>
    <row r="527" spans="1:31" ht="30.75" customHeight="1" x14ac:dyDescent="0.25">
      <c r="A527" s="23">
        <f t="shared" si="8"/>
        <v>525</v>
      </c>
      <c r="B527" s="20" t="s">
        <v>1068</v>
      </c>
      <c r="C527" s="20" t="s">
        <v>1069</v>
      </c>
      <c r="D527" s="20" t="s">
        <v>1070</v>
      </c>
      <c r="E527" s="20" t="s">
        <v>1071</v>
      </c>
      <c r="F527" s="20">
        <v>43512</v>
      </c>
      <c r="G527" s="20">
        <v>1</v>
      </c>
      <c r="H527" s="20" t="s">
        <v>211</v>
      </c>
      <c r="I527" s="21">
        <v>5594220</v>
      </c>
      <c r="J527" s="20" t="s">
        <v>204</v>
      </c>
      <c r="K527" s="20">
        <v>676166068</v>
      </c>
      <c r="L527" s="20" t="s">
        <v>1113</v>
      </c>
      <c r="M527" s="20" t="s">
        <v>1114</v>
      </c>
      <c r="N527" s="20" t="s">
        <v>1115</v>
      </c>
      <c r="O527" s="20">
        <v>22</v>
      </c>
    </row>
    <row r="528" spans="1:31" ht="30.75" customHeight="1" x14ac:dyDescent="0.25">
      <c r="A528" s="23">
        <f t="shared" si="8"/>
        <v>526</v>
      </c>
      <c r="B528" s="20" t="s">
        <v>1072</v>
      </c>
      <c r="C528" s="20" t="s">
        <v>365</v>
      </c>
      <c r="D528" s="20" t="s">
        <v>1073</v>
      </c>
      <c r="E528" s="20">
        <v>1</v>
      </c>
      <c r="F528" s="20">
        <v>39960</v>
      </c>
      <c r="G528" s="20">
        <v>1</v>
      </c>
      <c r="H528" s="20" t="s">
        <v>211</v>
      </c>
      <c r="I528" s="21">
        <v>5594220</v>
      </c>
      <c r="J528" s="20" t="s">
        <v>204</v>
      </c>
      <c r="K528" s="20">
        <v>685449859</v>
      </c>
      <c r="L528" s="20" t="s">
        <v>1116</v>
      </c>
      <c r="M528" s="20" t="s">
        <v>1117</v>
      </c>
      <c r="N528" s="20" t="s">
        <v>329</v>
      </c>
      <c r="O528" s="20">
        <v>22</v>
      </c>
    </row>
    <row r="529" spans="1:15" ht="30.75" customHeight="1" x14ac:dyDescent="0.25">
      <c r="A529" s="23">
        <f t="shared" si="8"/>
        <v>527</v>
      </c>
      <c r="B529" s="20" t="s">
        <v>543</v>
      </c>
      <c r="C529" s="20" t="s">
        <v>1074</v>
      </c>
      <c r="D529" s="20" t="s">
        <v>1075</v>
      </c>
      <c r="E529" s="20">
        <v>9</v>
      </c>
      <c r="F529" s="20">
        <v>50000</v>
      </c>
      <c r="G529" s="20">
        <v>1</v>
      </c>
      <c r="H529" s="20" t="s">
        <v>211</v>
      </c>
      <c r="I529" s="21">
        <v>5594220</v>
      </c>
      <c r="J529" s="20" t="s">
        <v>204</v>
      </c>
      <c r="K529" s="20">
        <v>695168038</v>
      </c>
      <c r="L529" s="20" t="s">
        <v>1118</v>
      </c>
      <c r="M529" s="20" t="s">
        <v>1119</v>
      </c>
      <c r="O529" s="20">
        <v>22</v>
      </c>
    </row>
    <row r="530" spans="1:15" ht="30.75" customHeight="1" x14ac:dyDescent="0.25">
      <c r="A530" s="23">
        <f t="shared" si="8"/>
        <v>528</v>
      </c>
      <c r="B530" s="33" t="s">
        <v>1078</v>
      </c>
      <c r="C530" s="33" t="s">
        <v>1079</v>
      </c>
      <c r="D530" s="33" t="s">
        <v>1088</v>
      </c>
      <c r="E530" s="33">
        <v>9</v>
      </c>
      <c r="F530" s="33">
        <v>35520</v>
      </c>
      <c r="G530" s="33">
        <v>3</v>
      </c>
      <c r="H530" s="33" t="s">
        <v>29</v>
      </c>
      <c r="I530" s="21">
        <v>10069596</v>
      </c>
      <c r="J530" s="33" t="s">
        <v>217</v>
      </c>
      <c r="K530" s="33">
        <v>692297540</v>
      </c>
      <c r="L530" s="33" t="s">
        <v>1123</v>
      </c>
      <c r="M530" s="33" t="s">
        <v>1124</v>
      </c>
      <c r="N530" s="33" t="s">
        <v>1146</v>
      </c>
      <c r="O530" s="33">
        <v>22</v>
      </c>
    </row>
    <row r="531" spans="1:15" ht="30.75" customHeight="1" x14ac:dyDescent="0.25">
      <c r="A531" s="23">
        <f t="shared" si="8"/>
        <v>529</v>
      </c>
      <c r="B531" s="20" t="s">
        <v>1080</v>
      </c>
      <c r="C531" s="20" t="s">
        <v>1081</v>
      </c>
      <c r="D531" s="20" t="s">
        <v>1082</v>
      </c>
      <c r="E531" s="20">
        <v>7</v>
      </c>
      <c r="F531" s="20">
        <v>45650</v>
      </c>
      <c r="G531" s="20">
        <v>1</v>
      </c>
      <c r="H531" s="20" t="s">
        <v>211</v>
      </c>
      <c r="I531" s="21">
        <v>5594220</v>
      </c>
      <c r="J531" s="20" t="s">
        <v>204</v>
      </c>
      <c r="K531" s="20">
        <v>674696669</v>
      </c>
      <c r="L531" s="20" t="s">
        <v>1125</v>
      </c>
      <c r="M531" s="20" t="s">
        <v>1126</v>
      </c>
      <c r="N531" s="20" t="s">
        <v>1127</v>
      </c>
      <c r="O531" s="20">
        <v>22</v>
      </c>
    </row>
    <row r="532" spans="1:15" ht="30.75" customHeight="1" x14ac:dyDescent="0.25">
      <c r="A532" s="23">
        <f t="shared" si="8"/>
        <v>530</v>
      </c>
      <c r="B532" s="20" t="s">
        <v>32</v>
      </c>
      <c r="C532" s="20" t="s">
        <v>635</v>
      </c>
      <c r="D532" s="20" t="s">
        <v>1083</v>
      </c>
      <c r="E532" s="20">
        <v>11</v>
      </c>
      <c r="F532" s="20">
        <v>51060</v>
      </c>
      <c r="G532" s="20">
        <v>1</v>
      </c>
      <c r="H532" s="20" t="s">
        <v>211</v>
      </c>
      <c r="I532" s="21">
        <v>5594220</v>
      </c>
      <c r="J532" s="20" t="s">
        <v>204</v>
      </c>
      <c r="K532" s="20">
        <v>697436586</v>
      </c>
      <c r="L532" s="20" t="s">
        <v>1128</v>
      </c>
      <c r="M532" s="20" t="s">
        <v>1129</v>
      </c>
      <c r="N532" s="20" t="s">
        <v>288</v>
      </c>
      <c r="O532" s="20">
        <v>22</v>
      </c>
    </row>
    <row r="533" spans="1:15" ht="30.75" customHeight="1" x14ac:dyDescent="0.25">
      <c r="A533" s="23">
        <f t="shared" si="8"/>
        <v>531</v>
      </c>
      <c r="B533" s="20" t="s">
        <v>1089</v>
      </c>
      <c r="C533" s="20" t="s">
        <v>588</v>
      </c>
      <c r="D533" s="20" t="s">
        <v>89</v>
      </c>
      <c r="E533" s="20">
        <v>2</v>
      </c>
      <c r="F533" s="20">
        <v>50000</v>
      </c>
      <c r="G533" s="20">
        <v>1</v>
      </c>
      <c r="H533" s="20" t="s">
        <v>211</v>
      </c>
      <c r="I533" s="21">
        <v>5594220</v>
      </c>
      <c r="J533" s="20" t="s">
        <v>204</v>
      </c>
      <c r="K533" s="20">
        <v>684610854</v>
      </c>
      <c r="L533" s="20" t="s">
        <v>1132</v>
      </c>
      <c r="M533" s="20" t="s">
        <v>1133</v>
      </c>
      <c r="N533" s="20" t="s">
        <v>288</v>
      </c>
      <c r="O533" s="20">
        <v>22</v>
      </c>
    </row>
    <row r="534" spans="1:15" ht="30.75" customHeight="1" x14ac:dyDescent="0.25">
      <c r="A534" s="23">
        <f t="shared" si="8"/>
        <v>532</v>
      </c>
      <c r="B534" s="33" t="s">
        <v>1092</v>
      </c>
      <c r="C534" s="33" t="s">
        <v>1093</v>
      </c>
      <c r="D534" s="33" t="s">
        <v>1094</v>
      </c>
      <c r="E534" s="33" t="s">
        <v>65</v>
      </c>
      <c r="F534" s="33">
        <v>111110</v>
      </c>
      <c r="G534" s="33">
        <v>4</v>
      </c>
      <c r="H534" s="33" t="s">
        <v>29</v>
      </c>
      <c r="I534" s="21">
        <v>10069596</v>
      </c>
      <c r="J534" s="33" t="s">
        <v>250</v>
      </c>
      <c r="K534" s="33">
        <v>68807886</v>
      </c>
      <c r="L534" s="33" t="s">
        <v>1136</v>
      </c>
      <c r="M534" s="33" t="s">
        <v>1137</v>
      </c>
      <c r="N534" s="33" t="s">
        <v>1148</v>
      </c>
      <c r="O534" s="33">
        <v>22</v>
      </c>
    </row>
    <row r="535" spans="1:15" ht="30.75" customHeight="1" x14ac:dyDescent="0.25">
      <c r="A535" s="23">
        <f t="shared" si="8"/>
        <v>533</v>
      </c>
      <c r="B535" s="20" t="s">
        <v>1095</v>
      </c>
      <c r="C535" s="20" t="s">
        <v>1096</v>
      </c>
      <c r="D535" s="20" t="s">
        <v>1077</v>
      </c>
      <c r="E535" s="20">
        <v>5</v>
      </c>
      <c r="F535" s="20">
        <v>64540</v>
      </c>
      <c r="G535" s="20">
        <v>2</v>
      </c>
      <c r="H535" s="20" t="s">
        <v>203</v>
      </c>
      <c r="I535" s="21">
        <v>6837380</v>
      </c>
      <c r="J535" s="20" t="s">
        <v>217</v>
      </c>
      <c r="K535" s="20">
        <v>688174813</v>
      </c>
      <c r="L535" s="20" t="s">
        <v>1138</v>
      </c>
      <c r="M535" s="20" t="s">
        <v>1139</v>
      </c>
      <c r="N535" s="20" t="s">
        <v>288</v>
      </c>
      <c r="O535" s="20">
        <v>22</v>
      </c>
    </row>
    <row r="536" spans="1:15" ht="30.75" customHeight="1" x14ac:dyDescent="0.25">
      <c r="A536" s="23">
        <f t="shared" si="8"/>
        <v>534</v>
      </c>
      <c r="B536" s="20" t="s">
        <v>1097</v>
      </c>
      <c r="C536" s="20" t="s">
        <v>1098</v>
      </c>
      <c r="D536" s="20" t="s">
        <v>1099</v>
      </c>
      <c r="E536" s="20">
        <v>8</v>
      </c>
      <c r="F536" s="20">
        <v>50000</v>
      </c>
      <c r="G536" s="20">
        <v>1</v>
      </c>
      <c r="H536" s="20" t="s">
        <v>211</v>
      </c>
      <c r="I536" s="21">
        <v>5594220</v>
      </c>
      <c r="J536" s="20" t="s">
        <v>204</v>
      </c>
      <c r="K536" s="20">
        <v>684319403</v>
      </c>
      <c r="L536" s="20" t="s">
        <v>1140</v>
      </c>
      <c r="M536" s="20" t="s">
        <v>1141</v>
      </c>
      <c r="N536" s="20" t="s">
        <v>1149</v>
      </c>
      <c r="O536" s="20">
        <v>22</v>
      </c>
    </row>
    <row r="537" spans="1:15" ht="30.75" customHeight="1" x14ac:dyDescent="0.25">
      <c r="A537" s="23">
        <f t="shared" si="8"/>
        <v>535</v>
      </c>
      <c r="B537" s="20" t="s">
        <v>1152</v>
      </c>
      <c r="C537" s="20" t="s">
        <v>1153</v>
      </c>
      <c r="D537" s="20" t="s">
        <v>1154</v>
      </c>
      <c r="E537" s="20">
        <v>8</v>
      </c>
      <c r="F537" s="20">
        <v>82788</v>
      </c>
      <c r="G537" s="20">
        <v>4</v>
      </c>
      <c r="H537" s="20" t="s">
        <v>29</v>
      </c>
      <c r="I537" s="21">
        <v>10069596</v>
      </c>
      <c r="J537" s="20" t="s">
        <v>381</v>
      </c>
      <c r="K537" s="20">
        <v>693079423</v>
      </c>
      <c r="L537" s="20" t="s">
        <v>1193</v>
      </c>
      <c r="M537" s="20" t="s">
        <v>1194</v>
      </c>
      <c r="O537" s="20">
        <v>22</v>
      </c>
    </row>
    <row r="538" spans="1:15" ht="30.75" customHeight="1" x14ac:dyDescent="0.25">
      <c r="A538" s="23">
        <f t="shared" si="8"/>
        <v>536</v>
      </c>
      <c r="B538" s="20" t="s">
        <v>1161</v>
      </c>
      <c r="C538" s="20" t="s">
        <v>1162</v>
      </c>
      <c r="D538" s="20" t="s">
        <v>1163</v>
      </c>
      <c r="E538" s="20">
        <v>8</v>
      </c>
      <c r="F538" s="20">
        <v>77503</v>
      </c>
      <c r="G538" s="20">
        <v>3</v>
      </c>
      <c r="H538" s="20" t="s">
        <v>29</v>
      </c>
      <c r="I538" s="21">
        <v>10069596</v>
      </c>
      <c r="J538" s="20" t="s">
        <v>381</v>
      </c>
      <c r="K538" s="20">
        <v>682159846</v>
      </c>
      <c r="L538" s="20" t="s">
        <v>1199</v>
      </c>
      <c r="M538" s="20" t="s">
        <v>1200</v>
      </c>
      <c r="N538" s="20" t="s">
        <v>329</v>
      </c>
      <c r="O538" s="20">
        <v>22</v>
      </c>
    </row>
    <row r="539" spans="1:15" ht="30.75" customHeight="1" x14ac:dyDescent="0.25">
      <c r="A539" s="23">
        <f t="shared" si="8"/>
        <v>537</v>
      </c>
      <c r="B539" s="20" t="s">
        <v>1164</v>
      </c>
      <c r="C539" s="20" t="s">
        <v>795</v>
      </c>
      <c r="D539" s="20" t="s">
        <v>1165</v>
      </c>
      <c r="E539" s="20">
        <v>4</v>
      </c>
      <c r="F539" s="20">
        <v>75000</v>
      </c>
      <c r="G539" s="20">
        <v>2</v>
      </c>
      <c r="H539" s="20" t="s">
        <v>203</v>
      </c>
      <c r="I539" s="21">
        <v>6837380</v>
      </c>
      <c r="J539" s="20" t="s">
        <v>217</v>
      </c>
      <c r="K539" s="20">
        <v>672060156</v>
      </c>
      <c r="L539" s="20" t="s">
        <v>1201</v>
      </c>
      <c r="M539" s="20" t="s">
        <v>1202</v>
      </c>
      <c r="O539" s="20">
        <v>22</v>
      </c>
    </row>
    <row r="540" spans="1:15" ht="30.75" customHeight="1" x14ac:dyDescent="0.25">
      <c r="A540" s="23">
        <f t="shared" si="8"/>
        <v>538</v>
      </c>
      <c r="B540" s="20" t="s">
        <v>1166</v>
      </c>
      <c r="C540" s="20" t="s">
        <v>341</v>
      </c>
      <c r="D540" s="20" t="s">
        <v>1167</v>
      </c>
      <c r="E540" s="20">
        <v>4</v>
      </c>
      <c r="F540" s="20">
        <v>75817</v>
      </c>
      <c r="G540" s="20">
        <v>2</v>
      </c>
      <c r="H540" s="20" t="s">
        <v>203</v>
      </c>
      <c r="I540" s="21">
        <v>6837380</v>
      </c>
      <c r="J540" s="20" t="s">
        <v>393</v>
      </c>
      <c r="K540" s="20">
        <v>675124014</v>
      </c>
      <c r="L540" s="20" t="s">
        <v>1203</v>
      </c>
      <c r="M540" s="20" t="s">
        <v>1204</v>
      </c>
      <c r="O540" s="20">
        <v>22</v>
      </c>
    </row>
    <row r="541" spans="1:15" ht="30.75" customHeight="1" x14ac:dyDescent="0.25">
      <c r="A541" s="23">
        <f t="shared" si="8"/>
        <v>539</v>
      </c>
      <c r="B541" s="20" t="s">
        <v>1168</v>
      </c>
      <c r="C541" s="20" t="s">
        <v>945</v>
      </c>
      <c r="D541" s="20" t="s">
        <v>284</v>
      </c>
      <c r="E541" s="20">
        <v>2</v>
      </c>
      <c r="F541" s="20">
        <v>50000</v>
      </c>
      <c r="G541" s="20">
        <v>1</v>
      </c>
      <c r="H541" s="20" t="s">
        <v>211</v>
      </c>
      <c r="I541" s="21">
        <v>5594220</v>
      </c>
      <c r="J541" s="20" t="s">
        <v>204</v>
      </c>
      <c r="K541" s="20">
        <v>697764064</v>
      </c>
      <c r="L541" s="20" t="s">
        <v>1205</v>
      </c>
      <c r="M541" s="20" t="s">
        <v>1206</v>
      </c>
      <c r="O541" s="20">
        <v>22</v>
      </c>
    </row>
    <row r="542" spans="1:15" ht="30.75" customHeight="1" x14ac:dyDescent="0.25">
      <c r="A542" s="23">
        <f t="shared" si="8"/>
        <v>540</v>
      </c>
      <c r="B542" s="20" t="s">
        <v>1169</v>
      </c>
      <c r="C542" s="20" t="s">
        <v>4158</v>
      </c>
      <c r="D542" s="20" t="s">
        <v>1170</v>
      </c>
      <c r="E542" s="20">
        <v>7</v>
      </c>
      <c r="F542" s="20" t="s">
        <v>1171</v>
      </c>
      <c r="G542" s="20">
        <v>4</v>
      </c>
      <c r="H542" s="20" t="s">
        <v>29</v>
      </c>
      <c r="I542" s="21">
        <v>10069596</v>
      </c>
      <c r="J542" s="20" t="s">
        <v>393</v>
      </c>
      <c r="K542" s="20">
        <v>684193495</v>
      </c>
      <c r="L542" s="20" t="s">
        <v>1207</v>
      </c>
      <c r="M542" s="20" t="s">
        <v>1208</v>
      </c>
      <c r="O542" s="20">
        <v>22</v>
      </c>
    </row>
    <row r="543" spans="1:15" ht="30.75" customHeight="1" x14ac:dyDescent="0.25">
      <c r="A543" s="23">
        <f t="shared" si="8"/>
        <v>541</v>
      </c>
      <c r="B543" s="20" t="s">
        <v>1172</v>
      </c>
      <c r="C543" s="20" t="s">
        <v>1173</v>
      </c>
      <c r="D543" s="20" t="s">
        <v>1174</v>
      </c>
      <c r="E543" s="20" t="s">
        <v>65</v>
      </c>
      <c r="F543" s="20">
        <v>59832</v>
      </c>
      <c r="G543" s="20">
        <v>3</v>
      </c>
      <c r="H543" s="20" t="s">
        <v>29</v>
      </c>
      <c r="I543" s="21">
        <v>10069596</v>
      </c>
      <c r="J543" s="20" t="s">
        <v>217</v>
      </c>
      <c r="K543" s="20">
        <v>676860073</v>
      </c>
      <c r="L543" s="20" t="s">
        <v>1209</v>
      </c>
      <c r="M543" s="20" t="s">
        <v>1210</v>
      </c>
      <c r="O543" s="20">
        <v>22</v>
      </c>
    </row>
    <row r="544" spans="1:15" ht="30.75" customHeight="1" x14ac:dyDescent="0.25">
      <c r="A544" s="23">
        <f t="shared" si="8"/>
        <v>542</v>
      </c>
      <c r="B544" s="20" t="s">
        <v>1180</v>
      </c>
      <c r="C544" s="20" t="s">
        <v>1181</v>
      </c>
      <c r="D544" s="20" t="s">
        <v>1436</v>
      </c>
      <c r="E544" s="20">
        <v>11</v>
      </c>
      <c r="F544" s="20">
        <v>50000</v>
      </c>
      <c r="G544" s="20">
        <v>3</v>
      </c>
      <c r="H544" s="20" t="s">
        <v>29</v>
      </c>
      <c r="I544" s="21">
        <v>10069596</v>
      </c>
      <c r="J544" s="20" t="s">
        <v>217</v>
      </c>
      <c r="K544" s="20">
        <v>696447276</v>
      </c>
      <c r="L544" s="20" t="s">
        <v>1215</v>
      </c>
      <c r="M544" s="20" t="s">
        <v>1216</v>
      </c>
      <c r="O544" s="20">
        <v>22</v>
      </c>
    </row>
    <row r="545" spans="1:33" ht="30.75" customHeight="1" x14ac:dyDescent="0.25">
      <c r="A545" s="23">
        <f t="shared" si="8"/>
        <v>543</v>
      </c>
      <c r="B545" s="20" t="s">
        <v>1182</v>
      </c>
      <c r="C545" s="20" t="s">
        <v>607</v>
      </c>
      <c r="D545" s="20" t="s">
        <v>1183</v>
      </c>
      <c r="E545" s="20">
        <v>14</v>
      </c>
      <c r="F545" s="20">
        <v>35520</v>
      </c>
      <c r="G545" s="20">
        <v>1</v>
      </c>
      <c r="H545" s="20" t="s">
        <v>211</v>
      </c>
      <c r="I545" s="21">
        <v>5594220</v>
      </c>
      <c r="J545" s="20" t="s">
        <v>204</v>
      </c>
      <c r="K545" s="20">
        <v>692762207</v>
      </c>
      <c r="L545" s="20" t="s">
        <v>1217</v>
      </c>
      <c r="M545" s="20" t="s">
        <v>1218</v>
      </c>
      <c r="O545" s="20">
        <v>22</v>
      </c>
    </row>
    <row r="546" spans="1:33" ht="30.75" customHeight="1" x14ac:dyDescent="0.25">
      <c r="A546" s="23">
        <f t="shared" si="8"/>
        <v>544</v>
      </c>
      <c r="B546" s="20" t="s">
        <v>325</v>
      </c>
      <c r="C546" s="20" t="s">
        <v>356</v>
      </c>
      <c r="D546" s="20" t="s">
        <v>1185</v>
      </c>
      <c r="E546" s="20">
        <v>9</v>
      </c>
      <c r="F546" s="20">
        <v>103698</v>
      </c>
      <c r="G546" s="20">
        <v>3</v>
      </c>
      <c r="H546" s="20" t="s">
        <v>29</v>
      </c>
      <c r="I546" s="21">
        <v>10069596</v>
      </c>
      <c r="J546" s="20" t="s">
        <v>381</v>
      </c>
      <c r="K546" s="20">
        <v>694855237</v>
      </c>
      <c r="L546" s="20" t="s">
        <v>1221</v>
      </c>
      <c r="M546" s="20" t="s">
        <v>1222</v>
      </c>
      <c r="N546" s="20" t="s">
        <v>288</v>
      </c>
      <c r="O546" s="20">
        <v>22</v>
      </c>
    </row>
    <row r="547" spans="1:33" ht="30.75" customHeight="1" x14ac:dyDescent="0.25">
      <c r="A547" s="23">
        <f t="shared" si="8"/>
        <v>545</v>
      </c>
      <c r="B547" s="22" t="s">
        <v>1230</v>
      </c>
      <c r="C547" s="22" t="s">
        <v>1231</v>
      </c>
      <c r="D547" s="22" t="s">
        <v>1232</v>
      </c>
      <c r="E547" s="22">
        <v>7</v>
      </c>
      <c r="F547" s="22">
        <v>65916</v>
      </c>
      <c r="G547" s="22">
        <v>2</v>
      </c>
      <c r="H547" s="22" t="s">
        <v>41</v>
      </c>
      <c r="I547" s="21">
        <v>6837380</v>
      </c>
      <c r="J547" s="22" t="s">
        <v>42</v>
      </c>
      <c r="K547" s="51">
        <v>688000000</v>
      </c>
      <c r="L547" s="20" t="s">
        <v>1249</v>
      </c>
      <c r="M547" s="20" t="s">
        <v>1250</v>
      </c>
      <c r="N547" s="20" t="s">
        <v>18</v>
      </c>
      <c r="O547" s="20">
        <v>22</v>
      </c>
    </row>
    <row r="548" spans="1:33" ht="30.75" customHeight="1" x14ac:dyDescent="0.25">
      <c r="A548" s="23">
        <f t="shared" si="8"/>
        <v>546</v>
      </c>
      <c r="B548" s="22" t="s">
        <v>1233</v>
      </c>
      <c r="C548" s="22" t="s">
        <v>1234</v>
      </c>
      <c r="D548" s="22" t="s">
        <v>1235</v>
      </c>
      <c r="E548" s="22" t="s">
        <v>65</v>
      </c>
      <c r="F548" s="22">
        <v>55000</v>
      </c>
      <c r="G548" s="22">
        <v>1</v>
      </c>
      <c r="H548" s="22" t="s">
        <v>211</v>
      </c>
      <c r="I548" s="21">
        <v>5594220</v>
      </c>
      <c r="J548" s="22" t="s">
        <v>17</v>
      </c>
      <c r="K548" s="20">
        <v>69944330</v>
      </c>
      <c r="L548" s="20" t="s">
        <v>1251</v>
      </c>
      <c r="M548" s="20" t="s">
        <v>1252</v>
      </c>
      <c r="N548" s="20" t="s">
        <v>18</v>
      </c>
      <c r="O548" s="20">
        <v>22</v>
      </c>
    </row>
    <row r="549" spans="1:33" ht="30.75" customHeight="1" x14ac:dyDescent="0.25">
      <c r="A549" s="23">
        <f t="shared" si="8"/>
        <v>547</v>
      </c>
      <c r="B549" s="23" t="s">
        <v>1236</v>
      </c>
      <c r="C549" s="23" t="s">
        <v>828</v>
      </c>
      <c r="D549" s="23" t="s">
        <v>1099</v>
      </c>
      <c r="E549" s="23" t="s">
        <v>4188</v>
      </c>
      <c r="F549" s="23">
        <v>67238</v>
      </c>
      <c r="G549" s="23">
        <v>2</v>
      </c>
      <c r="H549" s="22" t="s">
        <v>41</v>
      </c>
      <c r="I549" s="21">
        <v>6837380</v>
      </c>
      <c r="J549" s="22" t="s">
        <v>1237</v>
      </c>
      <c r="K549" s="51">
        <v>695000000</v>
      </c>
      <c r="L549" s="20" t="s">
        <v>1253</v>
      </c>
      <c r="M549" s="20" t="s">
        <v>1254</v>
      </c>
      <c r="N549" s="20" t="s">
        <v>18</v>
      </c>
      <c r="O549" s="20">
        <v>22</v>
      </c>
    </row>
    <row r="550" spans="1:33" ht="30.75" customHeight="1" x14ac:dyDescent="0.25">
      <c r="A550" s="23">
        <f t="shared" si="8"/>
        <v>548</v>
      </c>
      <c r="B550" s="22" t="s">
        <v>1238</v>
      </c>
      <c r="C550" s="22" t="s">
        <v>588</v>
      </c>
      <c r="D550" s="22" t="s">
        <v>1239</v>
      </c>
      <c r="E550" s="22" t="s">
        <v>65</v>
      </c>
      <c r="F550" s="22">
        <v>65256</v>
      </c>
      <c r="G550" s="22">
        <v>3</v>
      </c>
      <c r="H550" s="22" t="s">
        <v>29</v>
      </c>
      <c r="I550" s="21">
        <v>10069596</v>
      </c>
      <c r="J550" s="22" t="s">
        <v>53</v>
      </c>
      <c r="K550" s="51">
        <v>697000000</v>
      </c>
      <c r="L550" s="20" t="s">
        <v>1255</v>
      </c>
      <c r="M550" s="20" t="s">
        <v>1256</v>
      </c>
      <c r="N550" s="20" t="s">
        <v>1257</v>
      </c>
      <c r="O550" s="33">
        <v>22</v>
      </c>
    </row>
    <row r="551" spans="1:33" ht="30.75" customHeight="1" x14ac:dyDescent="0.25">
      <c r="A551" s="23">
        <f t="shared" si="8"/>
        <v>549</v>
      </c>
      <c r="B551" s="22" t="s">
        <v>1240</v>
      </c>
      <c r="C551" s="22" t="s">
        <v>1241</v>
      </c>
      <c r="D551" s="22" t="s">
        <v>1242</v>
      </c>
      <c r="E551" s="22">
        <v>7</v>
      </c>
      <c r="F551" s="22">
        <v>50030</v>
      </c>
      <c r="G551" s="22">
        <v>2</v>
      </c>
      <c r="H551" s="22" t="s">
        <v>41</v>
      </c>
      <c r="I551" s="21">
        <v>6837380</v>
      </c>
      <c r="J551" s="22" t="s">
        <v>53</v>
      </c>
      <c r="K551" s="51">
        <v>685000000</v>
      </c>
      <c r="L551" s="20" t="s">
        <v>1258</v>
      </c>
      <c r="M551" s="20" t="s">
        <v>1259</v>
      </c>
      <c r="N551" s="20" t="s">
        <v>18</v>
      </c>
      <c r="O551" s="33">
        <v>22</v>
      </c>
    </row>
    <row r="552" spans="1:33" ht="30.75" customHeight="1" x14ac:dyDescent="0.25">
      <c r="A552" s="23">
        <f t="shared" si="8"/>
        <v>550</v>
      </c>
      <c r="B552" s="22" t="s">
        <v>1243</v>
      </c>
      <c r="C552" s="22" t="s">
        <v>1244</v>
      </c>
      <c r="D552" s="22" t="s">
        <v>1085</v>
      </c>
      <c r="E552" s="22">
        <v>5</v>
      </c>
      <c r="F552" s="22">
        <v>42666</v>
      </c>
      <c r="G552" s="22">
        <v>1</v>
      </c>
      <c r="H552" s="22" t="s">
        <v>211</v>
      </c>
      <c r="I552" s="21">
        <v>5594220</v>
      </c>
      <c r="J552" s="22" t="s">
        <v>17</v>
      </c>
      <c r="K552" s="51">
        <v>693000000</v>
      </c>
      <c r="L552" s="20" t="s">
        <v>1260</v>
      </c>
      <c r="M552" s="20" t="s">
        <v>1261</v>
      </c>
      <c r="N552" s="20" t="s">
        <v>18</v>
      </c>
      <c r="O552" s="20">
        <v>22</v>
      </c>
    </row>
    <row r="553" spans="1:33" ht="30.75" customHeight="1" x14ac:dyDescent="0.25">
      <c r="A553" s="23">
        <f t="shared" si="8"/>
        <v>551</v>
      </c>
      <c r="B553" s="22" t="s">
        <v>773</v>
      </c>
      <c r="C553" s="22" t="s">
        <v>51</v>
      </c>
      <c r="D553" s="22" t="s">
        <v>1246</v>
      </c>
      <c r="E553" s="22">
        <v>7</v>
      </c>
      <c r="F553" s="22">
        <v>88800</v>
      </c>
      <c r="G553" s="22">
        <v>3</v>
      </c>
      <c r="H553" s="22" t="s">
        <v>29</v>
      </c>
      <c r="I553" s="21">
        <v>10069596</v>
      </c>
      <c r="J553" s="22" t="s">
        <v>53</v>
      </c>
      <c r="K553" s="51">
        <v>695000000</v>
      </c>
      <c r="L553" s="20" t="s">
        <v>1264</v>
      </c>
      <c r="M553" s="20" t="s">
        <v>1265</v>
      </c>
      <c r="N553" s="20" t="s">
        <v>18</v>
      </c>
      <c r="O553" s="20">
        <v>22</v>
      </c>
    </row>
    <row r="554" spans="1:33" s="46" customFormat="1" ht="30.75" customHeight="1" x14ac:dyDescent="0.25">
      <c r="A554" s="23">
        <f t="shared" si="8"/>
        <v>552</v>
      </c>
      <c r="B554" s="20" t="s">
        <v>1269</v>
      </c>
      <c r="C554" s="20" t="s">
        <v>1270</v>
      </c>
      <c r="D554" s="20" t="s">
        <v>1271</v>
      </c>
      <c r="E554" s="20">
        <v>5</v>
      </c>
      <c r="F554" s="20">
        <v>50000</v>
      </c>
      <c r="G554" s="20">
        <v>3</v>
      </c>
      <c r="H554" s="20" t="s">
        <v>29</v>
      </c>
      <c r="I554" s="21">
        <v>10069596</v>
      </c>
      <c r="J554" s="20" t="s">
        <v>217</v>
      </c>
      <c r="K554" s="20">
        <v>692205266</v>
      </c>
      <c r="L554" s="20" t="s">
        <v>1272</v>
      </c>
      <c r="M554" s="20" t="s">
        <v>1273</v>
      </c>
      <c r="N554" s="20" t="s">
        <v>329</v>
      </c>
      <c r="O554" s="20">
        <v>22</v>
      </c>
      <c r="P554" s="20"/>
      <c r="Q554" s="20"/>
      <c r="R554" s="20"/>
      <c r="S554" s="20"/>
      <c r="T554" s="20"/>
      <c r="U554" s="20"/>
      <c r="V554" s="20"/>
      <c r="W554" s="20"/>
      <c r="X554" s="20"/>
      <c r="Y554" s="20"/>
      <c r="Z554" s="20"/>
      <c r="AA554" s="20"/>
      <c r="AB554" s="20"/>
      <c r="AC554" s="20"/>
      <c r="AD554" s="20"/>
      <c r="AE554" s="20"/>
      <c r="AF554" s="20"/>
      <c r="AG554" s="20"/>
    </row>
    <row r="555" spans="1:33" s="33" customFormat="1" ht="30.75" customHeight="1" x14ac:dyDescent="0.25">
      <c r="A555" s="52">
        <f>A554+1</f>
        <v>553</v>
      </c>
      <c r="B555" s="33" t="s">
        <v>1285</v>
      </c>
      <c r="C555" s="33" t="s">
        <v>1286</v>
      </c>
      <c r="D555" s="33" t="s">
        <v>1287</v>
      </c>
      <c r="E555" s="33" t="s">
        <v>455</v>
      </c>
      <c r="F555" s="20">
        <v>39960</v>
      </c>
      <c r="G555" s="33">
        <v>1</v>
      </c>
      <c r="H555" s="33" t="s">
        <v>211</v>
      </c>
      <c r="I555" s="54">
        <v>5594220</v>
      </c>
      <c r="J555" s="20" t="s">
        <v>204</v>
      </c>
      <c r="K555" s="20">
        <v>695734754</v>
      </c>
      <c r="L555" s="20" t="s">
        <v>1288</v>
      </c>
      <c r="M555" s="20" t="s">
        <v>1289</v>
      </c>
      <c r="N555" s="20" t="s">
        <v>329</v>
      </c>
      <c r="O555" s="33">
        <v>22</v>
      </c>
    </row>
    <row r="556" spans="1:33" ht="30.75" customHeight="1" x14ac:dyDescent="0.25">
      <c r="A556" s="23">
        <f t="shared" si="8"/>
        <v>554</v>
      </c>
      <c r="B556" s="20" t="s">
        <v>1021</v>
      </c>
      <c r="C556" s="20" t="s">
        <v>555</v>
      </c>
      <c r="D556" s="20" t="s">
        <v>312</v>
      </c>
      <c r="E556" s="20">
        <v>5</v>
      </c>
      <c r="F556" s="20">
        <v>89577</v>
      </c>
      <c r="G556" s="20">
        <v>3</v>
      </c>
      <c r="H556" s="20" t="s">
        <v>29</v>
      </c>
      <c r="I556" s="21">
        <v>10069596</v>
      </c>
      <c r="J556" s="20" t="s">
        <v>217</v>
      </c>
      <c r="K556" s="20">
        <v>694686183</v>
      </c>
      <c r="L556" s="20" t="s">
        <v>1290</v>
      </c>
      <c r="M556" s="20" t="s">
        <v>1291</v>
      </c>
      <c r="O556" s="20">
        <v>22</v>
      </c>
    </row>
    <row r="557" spans="1:33" s="85" customFormat="1" ht="30.75" customHeight="1" x14ac:dyDescent="0.25">
      <c r="A557" s="23">
        <f t="shared" si="8"/>
        <v>555</v>
      </c>
      <c r="B557" s="20" t="s">
        <v>1302</v>
      </c>
      <c r="C557" s="20" t="s">
        <v>555</v>
      </c>
      <c r="D557" s="20" t="s">
        <v>1303</v>
      </c>
      <c r="E557" s="20">
        <v>11</v>
      </c>
      <c r="F557" s="20">
        <v>62948</v>
      </c>
      <c r="G557" s="20">
        <v>4</v>
      </c>
      <c r="H557" s="20" t="s">
        <v>29</v>
      </c>
      <c r="I557" s="21">
        <v>10069596</v>
      </c>
      <c r="J557" s="20" t="s">
        <v>217</v>
      </c>
      <c r="K557" s="20">
        <v>698103104</v>
      </c>
      <c r="L557" s="20" t="s">
        <v>1304</v>
      </c>
      <c r="M557" s="20" t="s">
        <v>1305</v>
      </c>
      <c r="N557" s="20" t="s">
        <v>1306</v>
      </c>
      <c r="O557" s="20">
        <v>22</v>
      </c>
      <c r="P557" s="20"/>
      <c r="Q557" s="20"/>
      <c r="R557" s="20"/>
      <c r="S557" s="20"/>
      <c r="T557" s="20"/>
      <c r="U557" s="20"/>
      <c r="V557" s="20"/>
      <c r="W557" s="20"/>
      <c r="X557" s="20"/>
      <c r="Y557" s="20"/>
      <c r="Z557" s="20"/>
      <c r="AA557" s="20"/>
      <c r="AB557" s="20"/>
      <c r="AC557" s="20"/>
      <c r="AD557" s="20"/>
      <c r="AE557" s="20"/>
      <c r="AF557" s="20"/>
      <c r="AG557" s="20"/>
    </row>
    <row r="558" spans="1:33" ht="30.75" customHeight="1" x14ac:dyDescent="0.25">
      <c r="A558" s="23">
        <f t="shared" si="8"/>
        <v>556</v>
      </c>
      <c r="B558" s="20" t="s">
        <v>694</v>
      </c>
      <c r="C558" s="20" t="s">
        <v>472</v>
      </c>
      <c r="D558" s="20" t="s">
        <v>460</v>
      </c>
      <c r="E558" s="20" t="s">
        <v>65</v>
      </c>
      <c r="F558" s="20">
        <v>56960</v>
      </c>
      <c r="G558" s="20">
        <v>1</v>
      </c>
      <c r="H558" s="20" t="s">
        <v>211</v>
      </c>
      <c r="I558" s="21">
        <v>5594220</v>
      </c>
      <c r="J558" s="20" t="s">
        <v>204</v>
      </c>
      <c r="K558" s="20">
        <v>696131929</v>
      </c>
      <c r="L558" s="20" t="s">
        <v>1310</v>
      </c>
      <c r="M558" s="20" t="s">
        <v>1311</v>
      </c>
      <c r="O558" s="20">
        <v>22</v>
      </c>
    </row>
    <row r="559" spans="1:33" ht="30.75" customHeight="1" x14ac:dyDescent="0.25">
      <c r="A559" s="23">
        <f t="shared" si="8"/>
        <v>557</v>
      </c>
      <c r="B559" s="20" t="s">
        <v>1312</v>
      </c>
      <c r="C559" s="20" t="s">
        <v>1313</v>
      </c>
      <c r="D559" s="20" t="s">
        <v>1314</v>
      </c>
      <c r="E559" s="20" t="s">
        <v>229</v>
      </c>
      <c r="F559" s="20">
        <v>35520</v>
      </c>
      <c r="G559" s="20">
        <v>1</v>
      </c>
      <c r="H559" s="20" t="s">
        <v>211</v>
      </c>
      <c r="I559" s="21">
        <v>5594220</v>
      </c>
      <c r="J559" s="20" t="s">
        <v>204</v>
      </c>
      <c r="K559" s="20">
        <v>6962278407</v>
      </c>
      <c r="L559" s="20" t="s">
        <v>1315</v>
      </c>
      <c r="M559" s="20" t="s">
        <v>1316</v>
      </c>
      <c r="O559" s="20">
        <v>22</v>
      </c>
    </row>
    <row r="560" spans="1:33" ht="30.75" customHeight="1" x14ac:dyDescent="0.25">
      <c r="A560" s="23">
        <f t="shared" si="8"/>
        <v>558</v>
      </c>
      <c r="B560" s="20" t="s">
        <v>4146</v>
      </c>
      <c r="C560" s="20" t="s">
        <v>4145</v>
      </c>
      <c r="D560" s="20" t="s">
        <v>1317</v>
      </c>
      <c r="E560" s="20">
        <v>7</v>
      </c>
      <c r="F560" s="20">
        <v>89400</v>
      </c>
      <c r="G560" s="20">
        <v>3</v>
      </c>
      <c r="H560" s="20" t="s">
        <v>29</v>
      </c>
      <c r="I560" s="21">
        <v>10069596</v>
      </c>
      <c r="J560" s="20" t="s">
        <v>250</v>
      </c>
      <c r="K560" s="20">
        <v>688538853</v>
      </c>
      <c r="L560" s="20" t="s">
        <v>1318</v>
      </c>
      <c r="M560" s="20" t="s">
        <v>1319</v>
      </c>
      <c r="N560" s="20" t="s">
        <v>288</v>
      </c>
      <c r="O560" s="20">
        <v>22</v>
      </c>
    </row>
    <row r="561" spans="1:34" ht="30.75" customHeight="1" x14ac:dyDescent="0.25">
      <c r="A561" s="23">
        <f t="shared" si="8"/>
        <v>559</v>
      </c>
      <c r="B561" s="20" t="s">
        <v>1333</v>
      </c>
      <c r="C561" s="20" t="s">
        <v>378</v>
      </c>
      <c r="D561" s="20" t="s">
        <v>1334</v>
      </c>
      <c r="E561" s="20" t="s">
        <v>692</v>
      </c>
      <c r="F561" s="20">
        <v>39960</v>
      </c>
      <c r="G561" s="20">
        <v>1</v>
      </c>
      <c r="H561" s="20" t="s">
        <v>211</v>
      </c>
      <c r="I561" s="21">
        <v>5594220</v>
      </c>
      <c r="J561" s="20" t="s">
        <v>204</v>
      </c>
      <c r="K561" s="20">
        <v>682628706</v>
      </c>
      <c r="L561" s="20" t="s">
        <v>1335</v>
      </c>
      <c r="M561" s="20" t="s">
        <v>1336</v>
      </c>
      <c r="N561" s="20" t="s">
        <v>329</v>
      </c>
      <c r="O561" s="20">
        <v>22</v>
      </c>
    </row>
    <row r="562" spans="1:34" ht="30.75" customHeight="1" x14ac:dyDescent="0.25">
      <c r="A562" s="23">
        <f t="shared" si="8"/>
        <v>560</v>
      </c>
      <c r="B562" s="22" t="s">
        <v>1353</v>
      </c>
      <c r="C562" s="22" t="s">
        <v>1354</v>
      </c>
      <c r="D562" s="22" t="s">
        <v>1355</v>
      </c>
      <c r="E562" s="22" t="s">
        <v>455</v>
      </c>
      <c r="F562" s="22">
        <v>94259</v>
      </c>
      <c r="G562" s="22">
        <v>3</v>
      </c>
      <c r="H562" s="22" t="s">
        <v>29</v>
      </c>
      <c r="I562" s="21">
        <v>10069596</v>
      </c>
      <c r="J562" s="22" t="s">
        <v>53</v>
      </c>
      <c r="K562" s="20">
        <v>686445501</v>
      </c>
      <c r="L562" s="20" t="s">
        <v>1398</v>
      </c>
      <c r="M562" s="20" t="s">
        <v>1399</v>
      </c>
      <c r="N562" s="20" t="s">
        <v>18</v>
      </c>
      <c r="O562" s="20">
        <v>22</v>
      </c>
    </row>
    <row r="563" spans="1:34" ht="30.75" customHeight="1" x14ac:dyDescent="0.25">
      <c r="A563" s="23">
        <f t="shared" si="8"/>
        <v>561</v>
      </c>
      <c r="B563" s="22" t="s">
        <v>1356</v>
      </c>
      <c r="C563" s="22" t="s">
        <v>191</v>
      </c>
      <c r="D563" s="22" t="s">
        <v>1434</v>
      </c>
      <c r="E563" s="22">
        <v>11</v>
      </c>
      <c r="F563" s="22">
        <v>69593</v>
      </c>
      <c r="G563" s="22">
        <v>2</v>
      </c>
      <c r="H563" s="22" t="s">
        <v>41</v>
      </c>
      <c r="I563" s="21">
        <v>6837380</v>
      </c>
      <c r="J563" s="22" t="s">
        <v>53</v>
      </c>
      <c r="K563" s="20">
        <v>693252210</v>
      </c>
      <c r="L563" s="20" t="s">
        <v>1400</v>
      </c>
      <c r="M563" s="20" t="s">
        <v>1401</v>
      </c>
      <c r="N563" s="20" t="s">
        <v>18</v>
      </c>
      <c r="O563" s="20">
        <v>22</v>
      </c>
    </row>
    <row r="564" spans="1:34" ht="30.75" customHeight="1" x14ac:dyDescent="0.25">
      <c r="A564" s="23">
        <f t="shared" si="8"/>
        <v>562</v>
      </c>
      <c r="B564" s="22" t="s">
        <v>1367</v>
      </c>
      <c r="C564" s="22" t="s">
        <v>1066</v>
      </c>
      <c r="D564" s="22" t="s">
        <v>1368</v>
      </c>
      <c r="E564" s="22">
        <v>3</v>
      </c>
      <c r="F564" s="22">
        <v>53170</v>
      </c>
      <c r="G564" s="22">
        <v>1</v>
      </c>
      <c r="H564" s="22" t="s">
        <v>211</v>
      </c>
      <c r="I564" s="21">
        <v>5594220</v>
      </c>
      <c r="J564" s="22" t="s">
        <v>17</v>
      </c>
      <c r="K564" s="20">
        <v>699840152</v>
      </c>
      <c r="L564" s="20" t="s">
        <v>1410</v>
      </c>
      <c r="M564" s="20" t="s">
        <v>1411</v>
      </c>
      <c r="N564" s="20" t="s">
        <v>18</v>
      </c>
      <c r="O564" s="20">
        <v>22</v>
      </c>
    </row>
    <row r="565" spans="1:34" s="85" customFormat="1" ht="30.75" customHeight="1" x14ac:dyDescent="0.25">
      <c r="A565" s="23">
        <f t="shared" si="8"/>
        <v>563</v>
      </c>
      <c r="B565" s="22" t="s">
        <v>1372</v>
      </c>
      <c r="C565" s="22" t="s">
        <v>1373</v>
      </c>
      <c r="D565" s="22" t="s">
        <v>1374</v>
      </c>
      <c r="E565" s="22">
        <v>4</v>
      </c>
      <c r="F565" s="22">
        <v>57038</v>
      </c>
      <c r="G565" s="22">
        <v>3</v>
      </c>
      <c r="H565" s="22" t="s">
        <v>29</v>
      </c>
      <c r="I565" s="21">
        <v>10069596</v>
      </c>
      <c r="J565" s="22" t="s">
        <v>53</v>
      </c>
      <c r="K565" s="20">
        <v>685231373</v>
      </c>
      <c r="L565" s="20" t="s">
        <v>1414</v>
      </c>
      <c r="M565" s="20" t="s">
        <v>1415</v>
      </c>
      <c r="N565" s="20" t="s">
        <v>18</v>
      </c>
      <c r="O565" s="20">
        <v>22</v>
      </c>
      <c r="P565" s="20"/>
      <c r="Q565" s="20"/>
      <c r="R565" s="20"/>
      <c r="S565" s="20"/>
      <c r="T565" s="20"/>
      <c r="U565" s="20"/>
      <c r="V565" s="20"/>
      <c r="W565" s="20"/>
      <c r="X565" s="20"/>
      <c r="Y565" s="20"/>
      <c r="Z565" s="20"/>
      <c r="AA565" s="20"/>
      <c r="AB565" s="20"/>
      <c r="AC565" s="20"/>
      <c r="AD565" s="20"/>
      <c r="AE565" s="20"/>
      <c r="AF565" s="20"/>
      <c r="AG565" s="20"/>
      <c r="AH565" s="20"/>
    </row>
    <row r="566" spans="1:34" ht="30.75" customHeight="1" x14ac:dyDescent="0.25">
      <c r="A566" s="23">
        <f t="shared" si="8"/>
        <v>564</v>
      </c>
      <c r="B566" s="22" t="s">
        <v>1377</v>
      </c>
      <c r="C566" s="22" t="s">
        <v>522</v>
      </c>
      <c r="D566" s="22" t="s">
        <v>1378</v>
      </c>
      <c r="E566" s="22">
        <v>2</v>
      </c>
      <c r="F566" s="22">
        <v>90609</v>
      </c>
      <c r="G566" s="22">
        <v>5</v>
      </c>
      <c r="H566" s="22" t="s">
        <v>183</v>
      </c>
      <c r="I566" s="21">
        <v>12431600</v>
      </c>
      <c r="J566" s="22" t="s">
        <v>53</v>
      </c>
      <c r="K566" s="20">
        <v>692137722</v>
      </c>
      <c r="L566" s="20" t="s">
        <v>1418</v>
      </c>
      <c r="M566" s="20" t="s">
        <v>1419</v>
      </c>
      <c r="O566" s="20">
        <v>22</v>
      </c>
    </row>
    <row r="567" spans="1:34" ht="30.75" customHeight="1" x14ac:dyDescent="0.25">
      <c r="A567" s="23">
        <f t="shared" si="8"/>
        <v>565</v>
      </c>
      <c r="B567" s="23" t="s">
        <v>1384</v>
      </c>
      <c r="C567" s="23" t="s">
        <v>1385</v>
      </c>
      <c r="D567" s="23" t="s">
        <v>1386</v>
      </c>
      <c r="E567" s="23">
        <v>3</v>
      </c>
      <c r="F567" s="23">
        <v>81785</v>
      </c>
      <c r="G567" s="23">
        <v>4</v>
      </c>
      <c r="H567" s="22" t="s">
        <v>29</v>
      </c>
      <c r="I567" s="21">
        <v>10069596</v>
      </c>
      <c r="J567" s="22" t="s">
        <v>53</v>
      </c>
      <c r="K567" s="20">
        <v>672056990</v>
      </c>
      <c r="L567" s="20" t="s">
        <v>1424</v>
      </c>
      <c r="M567" s="20" t="s">
        <v>1425</v>
      </c>
      <c r="N567" s="20" t="s">
        <v>18</v>
      </c>
      <c r="O567" s="20">
        <v>22</v>
      </c>
    </row>
    <row r="568" spans="1:34" ht="30.75" customHeight="1" x14ac:dyDescent="0.25">
      <c r="A568" s="23">
        <f t="shared" si="8"/>
        <v>566</v>
      </c>
      <c r="B568" s="22" t="s">
        <v>1390</v>
      </c>
      <c r="C568" s="22" t="s">
        <v>1391</v>
      </c>
      <c r="D568" s="22" t="s">
        <v>1392</v>
      </c>
      <c r="E568" s="22" t="s">
        <v>65</v>
      </c>
      <c r="F568" s="22">
        <v>50030</v>
      </c>
      <c r="G568" s="22">
        <v>1</v>
      </c>
      <c r="H568" s="22" t="s">
        <v>211</v>
      </c>
      <c r="I568" s="21">
        <v>5594220</v>
      </c>
      <c r="J568" s="22" t="s">
        <v>17</v>
      </c>
      <c r="K568" s="20">
        <v>698982050</v>
      </c>
      <c r="L568" s="20" t="s">
        <v>1430</v>
      </c>
      <c r="M568" s="20" t="s">
        <v>1431</v>
      </c>
      <c r="N568" s="20" t="s">
        <v>18</v>
      </c>
      <c r="O568" s="20">
        <v>22</v>
      </c>
    </row>
    <row r="569" spans="1:34" ht="30.75" customHeight="1" x14ac:dyDescent="0.25">
      <c r="A569" s="23">
        <f t="shared" si="8"/>
        <v>567</v>
      </c>
      <c r="B569" s="22" t="s">
        <v>1393</v>
      </c>
      <c r="C569" s="22" t="s">
        <v>1394</v>
      </c>
      <c r="D569" s="22" t="s">
        <v>1395</v>
      </c>
      <c r="E569" s="22" t="s">
        <v>65</v>
      </c>
      <c r="F569" s="22">
        <v>65000</v>
      </c>
      <c r="G569" s="22">
        <v>2</v>
      </c>
      <c r="H569" s="22" t="s">
        <v>41</v>
      </c>
      <c r="I569" s="21">
        <v>6837380</v>
      </c>
      <c r="J569" s="22" t="s">
        <v>53</v>
      </c>
      <c r="K569" s="20">
        <v>693548742</v>
      </c>
      <c r="L569" s="20" t="s">
        <v>1432</v>
      </c>
      <c r="M569" s="20" t="s">
        <v>1433</v>
      </c>
      <c r="O569" s="20">
        <v>22</v>
      </c>
    </row>
    <row r="570" spans="1:34" ht="30.75" customHeight="1" x14ac:dyDescent="0.25">
      <c r="A570" s="23">
        <f t="shared" si="8"/>
        <v>568</v>
      </c>
      <c r="B570" s="20" t="s">
        <v>1442</v>
      </c>
      <c r="C570" s="20" t="s">
        <v>1443</v>
      </c>
      <c r="D570" s="20" t="s">
        <v>1444</v>
      </c>
      <c r="E570" s="20">
        <v>7</v>
      </c>
      <c r="F570" s="20">
        <v>58336</v>
      </c>
      <c r="G570" s="20">
        <v>3</v>
      </c>
      <c r="H570" s="20" t="s">
        <v>29</v>
      </c>
      <c r="I570" s="21">
        <v>10069596</v>
      </c>
      <c r="J570" s="20" t="s">
        <v>217</v>
      </c>
      <c r="K570" s="20">
        <v>675683750</v>
      </c>
      <c r="L570" s="20" t="s">
        <v>1498</v>
      </c>
      <c r="M570" s="20" t="s">
        <v>1499</v>
      </c>
      <c r="O570" s="20">
        <v>22</v>
      </c>
    </row>
    <row r="571" spans="1:34" ht="30.75" customHeight="1" x14ac:dyDescent="0.25">
      <c r="A571" s="23">
        <f t="shared" si="8"/>
        <v>569</v>
      </c>
      <c r="B571" s="20" t="s">
        <v>688</v>
      </c>
      <c r="C571" s="20" t="s">
        <v>1153</v>
      </c>
      <c r="D571" s="20" t="s">
        <v>1445</v>
      </c>
      <c r="E571" s="20">
        <v>2</v>
      </c>
      <c r="F571" s="20">
        <v>71668</v>
      </c>
      <c r="G571" s="20">
        <v>2</v>
      </c>
      <c r="H571" s="20" t="s">
        <v>203</v>
      </c>
      <c r="I571" s="21">
        <v>6837380</v>
      </c>
      <c r="J571" s="20" t="s">
        <v>217</v>
      </c>
      <c r="K571" s="20">
        <v>698584106</v>
      </c>
      <c r="L571" s="20" t="s">
        <v>1500</v>
      </c>
      <c r="M571" s="20" t="s">
        <v>1501</v>
      </c>
      <c r="O571" s="20">
        <v>22</v>
      </c>
    </row>
    <row r="572" spans="1:34" ht="30.75" customHeight="1" x14ac:dyDescent="0.25">
      <c r="A572" s="23">
        <f t="shared" si="8"/>
        <v>570</v>
      </c>
      <c r="B572" s="20" t="s">
        <v>657</v>
      </c>
      <c r="C572" s="20" t="s">
        <v>233</v>
      </c>
      <c r="D572" s="20" t="s">
        <v>1446</v>
      </c>
      <c r="E572" s="20">
        <v>10</v>
      </c>
      <c r="F572" s="20">
        <v>75244</v>
      </c>
      <c r="G572" s="20">
        <v>2</v>
      </c>
      <c r="H572" s="20" t="s">
        <v>203</v>
      </c>
      <c r="I572" s="21">
        <v>6837380</v>
      </c>
      <c r="J572" s="20" t="s">
        <v>217</v>
      </c>
      <c r="K572" s="20">
        <v>692189163</v>
      </c>
      <c r="L572" s="20" t="s">
        <v>1502</v>
      </c>
      <c r="M572" s="20" t="s">
        <v>1503</v>
      </c>
      <c r="O572" s="20">
        <v>22</v>
      </c>
    </row>
    <row r="573" spans="1:34" ht="30.75" customHeight="1" x14ac:dyDescent="0.25">
      <c r="A573" s="23">
        <f t="shared" si="8"/>
        <v>571</v>
      </c>
      <c r="B573" s="20" t="s">
        <v>697</v>
      </c>
      <c r="C573" s="20" t="s">
        <v>1448</v>
      </c>
      <c r="D573" s="20" t="s">
        <v>1449</v>
      </c>
      <c r="E573" s="20">
        <v>7</v>
      </c>
      <c r="F573" s="20">
        <v>53000</v>
      </c>
      <c r="G573" s="20">
        <v>1</v>
      </c>
      <c r="H573" s="20" t="s">
        <v>211</v>
      </c>
      <c r="I573" s="21">
        <v>5594220</v>
      </c>
      <c r="J573" s="20" t="s">
        <v>204</v>
      </c>
      <c r="K573" s="20">
        <v>676425402</v>
      </c>
      <c r="L573" s="20" t="s">
        <v>1506</v>
      </c>
      <c r="M573" s="20" t="s">
        <v>1507</v>
      </c>
      <c r="O573" s="20">
        <v>22</v>
      </c>
    </row>
    <row r="574" spans="1:34" s="85" customFormat="1" ht="30.75" customHeight="1" x14ac:dyDescent="0.25">
      <c r="A574" s="6">
        <f t="shared" si="8"/>
        <v>572</v>
      </c>
      <c r="B574" s="1" t="s">
        <v>1454</v>
      </c>
      <c r="C574" s="1" t="s">
        <v>1455</v>
      </c>
      <c r="D574" s="1" t="s">
        <v>1355</v>
      </c>
      <c r="E574" s="1" t="s">
        <v>65</v>
      </c>
      <c r="F574" s="1">
        <v>50030</v>
      </c>
      <c r="G574" s="1">
        <v>2</v>
      </c>
      <c r="H574" s="1" t="s">
        <v>203</v>
      </c>
      <c r="I574" s="93">
        <v>6837380</v>
      </c>
      <c r="J574" s="1" t="s">
        <v>204</v>
      </c>
      <c r="K574" s="1">
        <v>692308910</v>
      </c>
      <c r="L574" s="1" t="s">
        <v>1513</v>
      </c>
      <c r="M574" s="1" t="s">
        <v>1514</v>
      </c>
      <c r="N574" s="1" t="s">
        <v>1515</v>
      </c>
      <c r="O574" s="1">
        <v>22</v>
      </c>
      <c r="P574" s="20"/>
      <c r="Q574" s="20"/>
      <c r="R574" s="20"/>
      <c r="S574" s="20"/>
      <c r="T574" s="20"/>
      <c r="U574" s="20"/>
      <c r="V574" s="20"/>
      <c r="W574" s="20"/>
      <c r="X574" s="20"/>
      <c r="Y574" s="20"/>
      <c r="Z574" s="20"/>
      <c r="AA574" s="20"/>
      <c r="AB574" s="20"/>
      <c r="AC574" s="20"/>
      <c r="AD574" s="20"/>
      <c r="AE574" s="20"/>
      <c r="AF574" s="20"/>
      <c r="AG574" s="20"/>
    </row>
    <row r="575" spans="1:34" ht="30.75" customHeight="1" x14ac:dyDescent="0.25">
      <c r="A575" s="23">
        <f t="shared" si="8"/>
        <v>573</v>
      </c>
      <c r="B575" s="20" t="s">
        <v>1456</v>
      </c>
      <c r="C575" s="20" t="s">
        <v>1150</v>
      </c>
      <c r="D575" s="20" t="s">
        <v>1457</v>
      </c>
      <c r="E575" s="20">
        <v>2</v>
      </c>
      <c r="F575" s="20">
        <v>58885</v>
      </c>
      <c r="G575" s="20">
        <v>1</v>
      </c>
      <c r="H575" s="20" t="s">
        <v>211</v>
      </c>
      <c r="I575" s="21">
        <v>5594220</v>
      </c>
      <c r="J575" s="20" t="s">
        <v>204</v>
      </c>
      <c r="K575" s="20">
        <v>694507273</v>
      </c>
      <c r="L575" s="20" t="s">
        <v>1516</v>
      </c>
      <c r="M575" s="20" t="s">
        <v>1517</v>
      </c>
      <c r="N575" s="20" t="s">
        <v>288</v>
      </c>
      <c r="O575" s="20">
        <v>22</v>
      </c>
    </row>
    <row r="576" spans="1:34" ht="30.75" customHeight="1" x14ac:dyDescent="0.25">
      <c r="A576" s="23">
        <f t="shared" si="8"/>
        <v>574</v>
      </c>
      <c r="B576" s="20" t="s">
        <v>22</v>
      </c>
      <c r="C576" s="20" t="s">
        <v>238</v>
      </c>
      <c r="D576" s="20" t="s">
        <v>1460</v>
      </c>
      <c r="E576" s="20">
        <v>7</v>
      </c>
      <c r="F576" s="20">
        <v>50030</v>
      </c>
      <c r="G576" s="20">
        <v>1</v>
      </c>
      <c r="H576" s="20" t="s">
        <v>211</v>
      </c>
      <c r="I576" s="21">
        <v>5594220</v>
      </c>
      <c r="J576" s="20" t="s">
        <v>204</v>
      </c>
      <c r="K576" s="20">
        <v>682754890</v>
      </c>
      <c r="L576" s="20" t="s">
        <v>1520</v>
      </c>
      <c r="M576" s="20" t="s">
        <v>1521</v>
      </c>
      <c r="O576" s="20">
        <v>22</v>
      </c>
    </row>
    <row r="577" spans="1:15" ht="30.75" customHeight="1" x14ac:dyDescent="0.25">
      <c r="A577" s="23">
        <f t="shared" si="8"/>
        <v>575</v>
      </c>
      <c r="B577" s="20" t="s">
        <v>1461</v>
      </c>
      <c r="C577" s="20" t="s">
        <v>150</v>
      </c>
      <c r="D577" s="20" t="s">
        <v>1462</v>
      </c>
      <c r="E577" s="20">
        <v>5</v>
      </c>
      <c r="F577" s="20">
        <v>61232</v>
      </c>
      <c r="G577" s="20">
        <v>3</v>
      </c>
      <c r="H577" s="20" t="s">
        <v>29</v>
      </c>
      <c r="I577" s="21">
        <v>10069596</v>
      </c>
      <c r="J577" s="20" t="s">
        <v>217</v>
      </c>
      <c r="K577" s="20">
        <v>699509413</v>
      </c>
      <c r="M577" s="20" t="s">
        <v>1522</v>
      </c>
      <c r="N577" s="20" t="s">
        <v>1523</v>
      </c>
      <c r="O577" s="33">
        <v>22</v>
      </c>
    </row>
    <row r="578" spans="1:15" ht="30.75" customHeight="1" x14ac:dyDescent="0.25">
      <c r="A578" s="23">
        <f t="shared" si="8"/>
        <v>576</v>
      </c>
      <c r="B578" s="20" t="s">
        <v>1325</v>
      </c>
      <c r="C578" s="20" t="s">
        <v>1472</v>
      </c>
      <c r="D578" s="20" t="s">
        <v>1271</v>
      </c>
      <c r="E578" s="20">
        <v>5</v>
      </c>
      <c r="F578" s="20">
        <v>60000</v>
      </c>
      <c r="G578" s="20">
        <v>1</v>
      </c>
      <c r="H578" s="20" t="s">
        <v>211</v>
      </c>
      <c r="I578" s="21">
        <v>5594220</v>
      </c>
      <c r="J578" s="20" t="s">
        <v>204</v>
      </c>
      <c r="K578" s="20">
        <v>6996145589</v>
      </c>
      <c r="L578" s="20" t="s">
        <v>1534</v>
      </c>
      <c r="M578" s="20" t="s">
        <v>1535</v>
      </c>
      <c r="N578" s="20" t="s">
        <v>1536</v>
      </c>
      <c r="O578" s="80">
        <v>22</v>
      </c>
    </row>
    <row r="579" spans="1:15" ht="30.75" customHeight="1" x14ac:dyDescent="0.25">
      <c r="A579" s="23">
        <f t="shared" si="8"/>
        <v>577</v>
      </c>
      <c r="B579" s="20" t="s">
        <v>1469</v>
      </c>
      <c r="C579" s="20" t="s">
        <v>1475</v>
      </c>
      <c r="D579" s="20" t="s">
        <v>1476</v>
      </c>
      <c r="E579" s="20" t="s">
        <v>1477</v>
      </c>
      <c r="F579" s="20">
        <v>75480</v>
      </c>
      <c r="G579" s="20">
        <v>4</v>
      </c>
      <c r="H579" s="20" t="s">
        <v>29</v>
      </c>
      <c r="I579" s="21">
        <v>10069596</v>
      </c>
      <c r="J579" s="20" t="s">
        <v>381</v>
      </c>
      <c r="K579" s="20">
        <v>696373240</v>
      </c>
      <c r="L579" s="20" t="s">
        <v>1539</v>
      </c>
      <c r="M579" s="20" t="s">
        <v>1540</v>
      </c>
      <c r="N579" s="20" t="s">
        <v>476</v>
      </c>
      <c r="O579" s="20">
        <v>22</v>
      </c>
    </row>
    <row r="580" spans="1:15" ht="30.75" customHeight="1" x14ac:dyDescent="0.25">
      <c r="A580" s="23">
        <f t="shared" si="8"/>
        <v>578</v>
      </c>
      <c r="B580" s="20" t="s">
        <v>1482</v>
      </c>
      <c r="C580" s="20" t="s">
        <v>1483</v>
      </c>
      <c r="D580" s="20" t="s">
        <v>1484</v>
      </c>
      <c r="E580" s="20" t="s">
        <v>65</v>
      </c>
      <c r="F580" s="20">
        <v>39960</v>
      </c>
      <c r="G580" s="20">
        <v>1</v>
      </c>
      <c r="H580" s="20" t="s">
        <v>211</v>
      </c>
      <c r="I580" s="21">
        <v>5594220</v>
      </c>
      <c r="J580" s="20" t="s">
        <v>204</v>
      </c>
      <c r="K580" s="20">
        <v>674968694</v>
      </c>
      <c r="L580" s="20" t="s">
        <v>1546</v>
      </c>
      <c r="M580" s="20" t="s">
        <v>1547</v>
      </c>
      <c r="O580" s="20">
        <v>22</v>
      </c>
    </row>
    <row r="581" spans="1:15" ht="30.75" customHeight="1" x14ac:dyDescent="0.25">
      <c r="A581" s="23">
        <f t="shared" ref="A581:A644" si="9">A580+1</f>
        <v>579</v>
      </c>
      <c r="B581" s="20" t="s">
        <v>360</v>
      </c>
      <c r="C581" s="20" t="s">
        <v>1485</v>
      </c>
      <c r="D581" s="20" t="s">
        <v>1486</v>
      </c>
      <c r="E581" s="20">
        <v>1</v>
      </c>
      <c r="F581" s="20">
        <v>42624</v>
      </c>
      <c r="G581" s="20">
        <v>1</v>
      </c>
      <c r="H581" s="20" t="s">
        <v>211</v>
      </c>
      <c r="I581" s="21">
        <v>5594220</v>
      </c>
      <c r="J581" s="20" t="s">
        <v>204</v>
      </c>
      <c r="K581" s="20">
        <v>676680045</v>
      </c>
      <c r="L581" s="20" t="s">
        <v>1548</v>
      </c>
      <c r="M581" s="20" t="s">
        <v>1549</v>
      </c>
      <c r="N581" s="20" t="s">
        <v>384</v>
      </c>
      <c r="O581" s="20">
        <v>22</v>
      </c>
    </row>
    <row r="582" spans="1:15" ht="30.75" customHeight="1" x14ac:dyDescent="0.25">
      <c r="A582" s="23">
        <f t="shared" si="9"/>
        <v>580</v>
      </c>
      <c r="B582" s="20" t="s">
        <v>1487</v>
      </c>
      <c r="C582" s="20" t="s">
        <v>646</v>
      </c>
      <c r="D582" s="20" t="s">
        <v>1488</v>
      </c>
      <c r="E582" s="20">
        <v>8</v>
      </c>
      <c r="F582" s="20">
        <v>39323</v>
      </c>
      <c r="G582" s="20">
        <v>2</v>
      </c>
      <c r="H582" s="20" t="s">
        <v>203</v>
      </c>
      <c r="I582" s="21">
        <v>6837380</v>
      </c>
      <c r="K582" s="20">
        <v>693679356</v>
      </c>
      <c r="L582" s="20" t="s">
        <v>1550</v>
      </c>
      <c r="M582" s="20" t="s">
        <v>1551</v>
      </c>
      <c r="N582" s="20" t="s">
        <v>1552</v>
      </c>
      <c r="O582" s="20">
        <v>22</v>
      </c>
    </row>
    <row r="583" spans="1:15" ht="30.75" customHeight="1" x14ac:dyDescent="0.25">
      <c r="A583" s="23">
        <f t="shared" si="9"/>
        <v>581</v>
      </c>
      <c r="B583" s="20" t="s">
        <v>1489</v>
      </c>
      <c r="C583" s="20" t="s">
        <v>1490</v>
      </c>
      <c r="D583" s="20" t="s">
        <v>1491</v>
      </c>
      <c r="E583" s="20" t="s">
        <v>65</v>
      </c>
      <c r="F583" s="20">
        <v>133412</v>
      </c>
      <c r="G583" s="20">
        <v>5</v>
      </c>
      <c r="H583" s="20" t="s">
        <v>183</v>
      </c>
      <c r="I583" s="21">
        <v>12431600</v>
      </c>
      <c r="J583" s="20" t="s">
        <v>381</v>
      </c>
      <c r="K583" s="20">
        <v>692215017</v>
      </c>
      <c r="L583" s="20" t="s">
        <v>1553</v>
      </c>
      <c r="M583" s="20" t="s">
        <v>1554</v>
      </c>
      <c r="O583" s="20">
        <v>22</v>
      </c>
    </row>
    <row r="584" spans="1:15" ht="30.75" customHeight="1" x14ac:dyDescent="0.25">
      <c r="A584" s="23">
        <f t="shared" si="9"/>
        <v>582</v>
      </c>
      <c r="B584" s="20" t="s">
        <v>1575</v>
      </c>
      <c r="C584" s="20" t="s">
        <v>1576</v>
      </c>
      <c r="D584" s="20" t="s">
        <v>1151</v>
      </c>
      <c r="E584" s="20">
        <v>7</v>
      </c>
      <c r="F584" s="20">
        <v>50030</v>
      </c>
      <c r="G584" s="20">
        <v>1</v>
      </c>
      <c r="H584" s="20" t="s">
        <v>211</v>
      </c>
      <c r="I584" s="21">
        <v>5594220</v>
      </c>
      <c r="J584" s="20" t="s">
        <v>17</v>
      </c>
      <c r="K584" s="51">
        <v>675000000</v>
      </c>
      <c r="L584" s="20" t="s">
        <v>1608</v>
      </c>
      <c r="M584" s="20" t="s">
        <v>1609</v>
      </c>
      <c r="N584" s="20" t="s">
        <v>18</v>
      </c>
      <c r="O584" s="20">
        <v>22</v>
      </c>
    </row>
    <row r="585" spans="1:15" ht="30.75" customHeight="1" x14ac:dyDescent="0.25">
      <c r="A585" s="23">
        <f t="shared" si="9"/>
        <v>583</v>
      </c>
      <c r="B585" s="20" t="s">
        <v>1577</v>
      </c>
      <c r="C585" s="20" t="s">
        <v>1578</v>
      </c>
      <c r="D585" s="20" t="s">
        <v>1579</v>
      </c>
      <c r="E585" s="83" t="s">
        <v>65</v>
      </c>
      <c r="F585" s="20">
        <v>36079</v>
      </c>
      <c r="G585" s="20">
        <v>2</v>
      </c>
      <c r="H585" s="20" t="s">
        <v>41</v>
      </c>
      <c r="I585" s="21">
        <v>6837380</v>
      </c>
      <c r="J585" s="20" t="s">
        <v>42</v>
      </c>
      <c r="K585" s="51">
        <v>674000000</v>
      </c>
      <c r="L585" s="20" t="s">
        <v>1610</v>
      </c>
      <c r="M585" s="20" t="s">
        <v>1611</v>
      </c>
      <c r="N585" s="20" t="s">
        <v>18</v>
      </c>
      <c r="O585" s="20">
        <v>22</v>
      </c>
    </row>
    <row r="586" spans="1:15" ht="30.75" customHeight="1" x14ac:dyDescent="0.25">
      <c r="A586" s="23">
        <f t="shared" si="9"/>
        <v>584</v>
      </c>
      <c r="B586" s="20" t="s">
        <v>1627</v>
      </c>
      <c r="C586" s="20" t="s">
        <v>682</v>
      </c>
      <c r="D586" s="20" t="s">
        <v>1580</v>
      </c>
      <c r="E586" s="20">
        <v>3</v>
      </c>
      <c r="F586" s="20">
        <v>69846</v>
      </c>
      <c r="G586" s="20">
        <v>3</v>
      </c>
      <c r="H586" s="20" t="s">
        <v>29</v>
      </c>
      <c r="I586" s="21">
        <v>10069596</v>
      </c>
      <c r="J586" s="20" t="s">
        <v>53</v>
      </c>
      <c r="K586" s="20">
        <v>68800000</v>
      </c>
      <c r="L586" s="20" t="s">
        <v>1612</v>
      </c>
      <c r="M586" s="20" t="s">
        <v>1613</v>
      </c>
      <c r="N586" s="20" t="s">
        <v>18</v>
      </c>
      <c r="O586" s="20">
        <v>22</v>
      </c>
    </row>
    <row r="587" spans="1:15" ht="30.75" customHeight="1" x14ac:dyDescent="0.25">
      <c r="A587" s="23">
        <f t="shared" si="9"/>
        <v>585</v>
      </c>
      <c r="B587" s="20" t="s">
        <v>1581</v>
      </c>
      <c r="C587" s="20" t="s">
        <v>655</v>
      </c>
      <c r="D587" s="20" t="s">
        <v>1582</v>
      </c>
      <c r="E587" s="20" t="s">
        <v>65</v>
      </c>
      <c r="F587" s="20">
        <v>50000</v>
      </c>
      <c r="G587" s="20">
        <v>1</v>
      </c>
      <c r="H587" s="20" t="s">
        <v>211</v>
      </c>
      <c r="I587" s="21">
        <v>5594220</v>
      </c>
      <c r="J587" s="20" t="s">
        <v>53</v>
      </c>
      <c r="K587" s="51">
        <v>684000000</v>
      </c>
      <c r="L587" s="20" t="s">
        <v>1614</v>
      </c>
      <c r="M587" s="20" t="s">
        <v>1615</v>
      </c>
      <c r="N587" s="20" t="s">
        <v>1616</v>
      </c>
      <c r="O587" s="20">
        <v>22</v>
      </c>
    </row>
    <row r="588" spans="1:15" ht="30.75" customHeight="1" x14ac:dyDescent="0.25">
      <c r="A588" s="23">
        <f t="shared" si="9"/>
        <v>586</v>
      </c>
      <c r="B588" s="20" t="s">
        <v>1583</v>
      </c>
      <c r="C588" s="20" t="s">
        <v>1584</v>
      </c>
      <c r="D588" s="20" t="s">
        <v>1386</v>
      </c>
      <c r="E588" s="20">
        <v>7</v>
      </c>
      <c r="F588" s="20">
        <v>69801</v>
      </c>
      <c r="G588" s="20">
        <v>3</v>
      </c>
      <c r="H588" s="20" t="s">
        <v>29</v>
      </c>
      <c r="I588" s="21">
        <v>10069596</v>
      </c>
      <c r="J588" s="20" t="s">
        <v>53</v>
      </c>
      <c r="K588" s="51">
        <v>693000000</v>
      </c>
      <c r="L588" s="20" t="s">
        <v>1617</v>
      </c>
      <c r="M588" s="20" t="s">
        <v>1618</v>
      </c>
      <c r="N588" s="20" t="s">
        <v>1619</v>
      </c>
      <c r="O588" s="20">
        <v>22</v>
      </c>
    </row>
    <row r="589" spans="1:15" ht="30.75" customHeight="1" x14ac:dyDescent="0.25">
      <c r="A589" s="23">
        <f t="shared" si="9"/>
        <v>587</v>
      </c>
      <c r="B589" s="20" t="s">
        <v>1089</v>
      </c>
      <c r="C589" s="20" t="s">
        <v>458</v>
      </c>
      <c r="D589" s="20" t="s">
        <v>1585</v>
      </c>
      <c r="E589" s="20">
        <v>6</v>
      </c>
      <c r="F589" s="20">
        <v>63883</v>
      </c>
      <c r="G589" s="20">
        <v>2</v>
      </c>
      <c r="H589" s="20" t="s">
        <v>41</v>
      </c>
      <c r="I589" s="21">
        <v>6837380</v>
      </c>
      <c r="J589" s="20" t="s">
        <v>42</v>
      </c>
      <c r="K589" s="51">
        <v>693000000</v>
      </c>
      <c r="L589" s="20" t="s">
        <v>1620</v>
      </c>
      <c r="M589" s="20" t="s">
        <v>1621</v>
      </c>
      <c r="N589" s="20" t="s">
        <v>18</v>
      </c>
      <c r="O589" s="20">
        <v>22</v>
      </c>
    </row>
    <row r="590" spans="1:15" ht="30.75" customHeight="1" x14ac:dyDescent="0.25">
      <c r="A590" s="23">
        <f t="shared" si="9"/>
        <v>588</v>
      </c>
      <c r="B590" s="20" t="s">
        <v>1587</v>
      </c>
      <c r="C590" s="20" t="s">
        <v>458</v>
      </c>
      <c r="D590" s="20" t="s">
        <v>1585</v>
      </c>
      <c r="E590" s="20">
        <v>3</v>
      </c>
      <c r="F590" s="20">
        <v>50030</v>
      </c>
      <c r="G590" s="20">
        <v>2</v>
      </c>
      <c r="H590" s="20" t="s">
        <v>41</v>
      </c>
      <c r="I590" s="21">
        <v>6837380</v>
      </c>
      <c r="K590" s="51">
        <v>700000000</v>
      </c>
      <c r="L590" s="20" t="s">
        <v>1624</v>
      </c>
      <c r="M590" s="20" t="s">
        <v>1625</v>
      </c>
      <c r="N590" s="20" t="s">
        <v>1626</v>
      </c>
      <c r="O590" s="20">
        <v>22</v>
      </c>
    </row>
    <row r="591" spans="1:15" ht="30.75" customHeight="1" x14ac:dyDescent="0.25">
      <c r="A591" s="23">
        <f t="shared" si="9"/>
        <v>589</v>
      </c>
      <c r="B591" s="20" t="s">
        <v>1630</v>
      </c>
      <c r="C591" s="20" t="s">
        <v>1631</v>
      </c>
      <c r="D591" s="20" t="s">
        <v>1632</v>
      </c>
      <c r="E591" s="20">
        <v>6</v>
      </c>
      <c r="F591" s="20">
        <v>69074</v>
      </c>
      <c r="G591" s="20">
        <v>2</v>
      </c>
      <c r="H591" s="20" t="s">
        <v>203</v>
      </c>
      <c r="I591" s="21">
        <v>6837380</v>
      </c>
      <c r="J591" s="20" t="s">
        <v>204</v>
      </c>
      <c r="K591" s="20">
        <v>694765769</v>
      </c>
      <c r="L591" s="20" t="s">
        <v>1687</v>
      </c>
      <c r="M591" s="20" t="s">
        <v>1688</v>
      </c>
      <c r="O591" s="20">
        <v>22</v>
      </c>
    </row>
    <row r="592" spans="1:15" ht="30.75" customHeight="1" x14ac:dyDescent="0.25">
      <c r="A592" s="23">
        <f t="shared" si="9"/>
        <v>590</v>
      </c>
      <c r="B592" s="20" t="s">
        <v>1643</v>
      </c>
      <c r="C592" s="20" t="s">
        <v>1076</v>
      </c>
      <c r="D592" s="20" t="s">
        <v>1644</v>
      </c>
      <c r="E592" s="20" t="s">
        <v>229</v>
      </c>
      <c r="F592" s="20">
        <v>39960</v>
      </c>
      <c r="G592" s="20">
        <v>1</v>
      </c>
      <c r="H592" s="20" t="s">
        <v>211</v>
      </c>
      <c r="I592" s="21">
        <v>5594220</v>
      </c>
      <c r="J592" s="20" t="s">
        <v>204</v>
      </c>
      <c r="K592" s="20">
        <v>696551879</v>
      </c>
      <c r="L592" s="20" t="s">
        <v>1700</v>
      </c>
      <c r="M592" s="20" t="s">
        <v>1701</v>
      </c>
      <c r="N592" s="20" t="s">
        <v>329</v>
      </c>
      <c r="O592" s="20">
        <v>22</v>
      </c>
    </row>
    <row r="593" spans="1:15" ht="30.75" customHeight="1" x14ac:dyDescent="0.25">
      <c r="A593" s="23">
        <f t="shared" si="9"/>
        <v>591</v>
      </c>
      <c r="B593" s="20" t="s">
        <v>1634</v>
      </c>
      <c r="C593" s="20" t="s">
        <v>861</v>
      </c>
      <c r="D593" s="20" t="s">
        <v>1651</v>
      </c>
      <c r="E593" s="20">
        <v>2</v>
      </c>
      <c r="F593" s="20">
        <v>84162</v>
      </c>
      <c r="G593" s="20">
        <v>3</v>
      </c>
      <c r="H593" s="20" t="s">
        <v>29</v>
      </c>
      <c r="I593" s="21">
        <v>10069596</v>
      </c>
      <c r="J593" s="20" t="s">
        <v>217</v>
      </c>
      <c r="K593" s="20">
        <v>676426250</v>
      </c>
      <c r="L593" s="20" t="s">
        <v>1707</v>
      </c>
      <c r="M593" s="20" t="s">
        <v>1708</v>
      </c>
      <c r="N593" s="20" t="s">
        <v>1709</v>
      </c>
      <c r="O593" s="20">
        <v>22</v>
      </c>
    </row>
    <row r="594" spans="1:15" ht="30.75" customHeight="1" x14ac:dyDescent="0.25">
      <c r="A594" s="23">
        <f t="shared" si="9"/>
        <v>592</v>
      </c>
      <c r="B594" s="20" t="s">
        <v>1656</v>
      </c>
      <c r="C594" s="20" t="s">
        <v>486</v>
      </c>
      <c r="D594" s="20" t="s">
        <v>1657</v>
      </c>
      <c r="E594" s="20">
        <v>1</v>
      </c>
      <c r="F594" s="20">
        <v>40000</v>
      </c>
      <c r="G594" s="20">
        <v>1</v>
      </c>
      <c r="H594" s="20" t="s">
        <v>211</v>
      </c>
      <c r="I594" s="21">
        <v>5594220</v>
      </c>
      <c r="J594" s="20" t="s">
        <v>204</v>
      </c>
      <c r="K594" s="20">
        <v>677276818</v>
      </c>
      <c r="L594" s="20" t="s">
        <v>1715</v>
      </c>
      <c r="M594" s="20" t="s">
        <v>1716</v>
      </c>
      <c r="O594" s="20">
        <v>22</v>
      </c>
    </row>
    <row r="595" spans="1:15" ht="30.75" customHeight="1" x14ac:dyDescent="0.25">
      <c r="A595" s="23">
        <f t="shared" si="9"/>
        <v>593</v>
      </c>
      <c r="B595" s="20" t="s">
        <v>1660</v>
      </c>
      <c r="C595" s="20" t="s">
        <v>555</v>
      </c>
      <c r="D595" s="20" t="s">
        <v>1661</v>
      </c>
      <c r="E595" s="20" t="s">
        <v>65</v>
      </c>
      <c r="F595" s="20">
        <v>58931</v>
      </c>
      <c r="G595" s="20">
        <v>1</v>
      </c>
      <c r="H595" s="20" t="s">
        <v>211</v>
      </c>
      <c r="I595" s="21">
        <v>5594220</v>
      </c>
      <c r="J595" s="20" t="s">
        <v>204</v>
      </c>
      <c r="K595" s="20">
        <v>694439404</v>
      </c>
      <c r="L595" s="20" t="s">
        <v>1719</v>
      </c>
      <c r="M595" s="20" t="s">
        <v>1720</v>
      </c>
      <c r="O595" s="20">
        <v>22</v>
      </c>
    </row>
    <row r="596" spans="1:15" ht="30.75" customHeight="1" x14ac:dyDescent="0.25">
      <c r="A596" s="23">
        <f t="shared" si="9"/>
        <v>594</v>
      </c>
      <c r="B596" s="20" t="s">
        <v>345</v>
      </c>
      <c r="C596" s="20" t="s">
        <v>51</v>
      </c>
      <c r="D596" s="20" t="s">
        <v>1662</v>
      </c>
      <c r="E596" s="20">
        <v>7</v>
      </c>
      <c r="F596" s="20">
        <v>84007</v>
      </c>
      <c r="G596" s="20">
        <v>3</v>
      </c>
      <c r="H596" s="20" t="s">
        <v>29</v>
      </c>
      <c r="I596" s="21">
        <v>10069596</v>
      </c>
      <c r="J596" s="20" t="s">
        <v>250</v>
      </c>
      <c r="K596" s="20">
        <v>684060080</v>
      </c>
      <c r="L596" s="20" t="s">
        <v>1721</v>
      </c>
      <c r="M596" s="20" t="s">
        <v>1722</v>
      </c>
      <c r="O596" s="20">
        <v>22</v>
      </c>
    </row>
    <row r="597" spans="1:15" ht="30.75" customHeight="1" x14ac:dyDescent="0.25">
      <c r="A597" s="23">
        <f t="shared" si="9"/>
        <v>595</v>
      </c>
      <c r="B597" s="20" t="s">
        <v>1663</v>
      </c>
      <c r="C597" s="20" t="s">
        <v>1664</v>
      </c>
      <c r="D597" s="20" t="s">
        <v>1665</v>
      </c>
      <c r="E597" s="20">
        <v>1</v>
      </c>
      <c r="F597" s="20">
        <v>73729</v>
      </c>
      <c r="G597" s="20">
        <v>2</v>
      </c>
      <c r="H597" s="20" t="s">
        <v>203</v>
      </c>
      <c r="I597" s="21">
        <v>6837380</v>
      </c>
      <c r="J597" s="20" t="s">
        <v>217</v>
      </c>
      <c r="K597" s="20">
        <v>695604410</v>
      </c>
      <c r="L597" s="20" t="s">
        <v>1723</v>
      </c>
      <c r="M597" s="20" t="s">
        <v>1724</v>
      </c>
      <c r="N597" s="20" t="s">
        <v>1725</v>
      </c>
      <c r="O597" s="20">
        <v>22</v>
      </c>
    </row>
    <row r="598" spans="1:15" ht="30.75" customHeight="1" x14ac:dyDescent="0.25">
      <c r="A598" s="23">
        <f t="shared" si="9"/>
        <v>596</v>
      </c>
      <c r="B598" s="20" t="s">
        <v>1666</v>
      </c>
      <c r="C598" s="20" t="s">
        <v>1667</v>
      </c>
      <c r="D598" s="20" t="s">
        <v>460</v>
      </c>
      <c r="E598" s="20">
        <v>2</v>
      </c>
      <c r="F598" s="20">
        <v>44193</v>
      </c>
      <c r="G598" s="20">
        <v>1</v>
      </c>
      <c r="H598" s="20" t="s">
        <v>211</v>
      </c>
      <c r="I598" s="21">
        <v>5594220</v>
      </c>
      <c r="J598" s="20" t="s">
        <v>204</v>
      </c>
      <c r="K598" s="20">
        <v>697759314</v>
      </c>
      <c r="L598" s="20" t="s">
        <v>1726</v>
      </c>
      <c r="M598" s="20" t="s">
        <v>1727</v>
      </c>
      <c r="O598" s="20">
        <v>22</v>
      </c>
    </row>
    <row r="599" spans="1:15" ht="30.75" customHeight="1" x14ac:dyDescent="0.25">
      <c r="A599" s="23">
        <f t="shared" si="9"/>
        <v>597</v>
      </c>
      <c r="B599" s="20" t="s">
        <v>1668</v>
      </c>
      <c r="C599" s="20" t="s">
        <v>1669</v>
      </c>
      <c r="D599" s="20" t="s">
        <v>1670</v>
      </c>
      <c r="E599" s="20">
        <v>4</v>
      </c>
      <c r="F599" s="20">
        <v>70604</v>
      </c>
      <c r="G599" s="20">
        <v>3</v>
      </c>
      <c r="H599" s="20" t="s">
        <v>29</v>
      </c>
      <c r="I599" s="21">
        <v>10069596</v>
      </c>
      <c r="J599" s="20" t="s">
        <v>250</v>
      </c>
      <c r="K599" s="20">
        <v>693650959</v>
      </c>
      <c r="L599" s="20" t="s">
        <v>1728</v>
      </c>
      <c r="M599" s="20" t="s">
        <v>1729</v>
      </c>
      <c r="N599" s="20" t="s">
        <v>1730</v>
      </c>
      <c r="O599" s="20">
        <v>22</v>
      </c>
    </row>
    <row r="600" spans="1:15" ht="30.75" customHeight="1" x14ac:dyDescent="0.25">
      <c r="A600" s="23">
        <f t="shared" si="9"/>
        <v>598</v>
      </c>
      <c r="B600" s="20" t="s">
        <v>1677</v>
      </c>
      <c r="C600" s="20" t="s">
        <v>1678</v>
      </c>
      <c r="D600" s="20" t="s">
        <v>1679</v>
      </c>
      <c r="E600" s="20">
        <v>6</v>
      </c>
      <c r="F600" s="20">
        <v>62137</v>
      </c>
      <c r="G600" s="20">
        <v>1</v>
      </c>
      <c r="H600" s="20" t="s">
        <v>211</v>
      </c>
      <c r="I600" s="21">
        <v>5594220</v>
      </c>
      <c r="J600" s="20" t="s">
        <v>204</v>
      </c>
      <c r="K600" s="20">
        <v>693932495</v>
      </c>
      <c r="L600" s="20" t="s">
        <v>1736</v>
      </c>
      <c r="M600" s="20" t="s">
        <v>1737</v>
      </c>
      <c r="N600" s="20" t="s">
        <v>288</v>
      </c>
      <c r="O600" s="20">
        <v>22</v>
      </c>
    </row>
    <row r="601" spans="1:15" ht="30.75" customHeight="1" x14ac:dyDescent="0.25">
      <c r="A601" s="23">
        <f t="shared" si="9"/>
        <v>599</v>
      </c>
      <c r="B601" s="20" t="s">
        <v>1680</v>
      </c>
      <c r="C601" s="20" t="s">
        <v>51</v>
      </c>
      <c r="D601" s="20" t="s">
        <v>1681</v>
      </c>
      <c r="E601" s="20">
        <v>5</v>
      </c>
      <c r="F601" s="20">
        <v>45202</v>
      </c>
      <c r="G601" s="20">
        <v>1</v>
      </c>
      <c r="H601" s="20" t="s">
        <v>211</v>
      </c>
      <c r="I601" s="21">
        <v>5594220</v>
      </c>
      <c r="J601" s="20" t="s">
        <v>204</v>
      </c>
      <c r="K601" s="20">
        <v>693476004</v>
      </c>
      <c r="L601" s="20" t="s">
        <v>1738</v>
      </c>
      <c r="M601" s="20" t="s">
        <v>1739</v>
      </c>
      <c r="N601" s="20" t="s">
        <v>329</v>
      </c>
      <c r="O601" s="20">
        <v>22</v>
      </c>
    </row>
    <row r="602" spans="1:15" ht="30.75" customHeight="1" x14ac:dyDescent="0.25">
      <c r="A602" s="23">
        <f t="shared" si="9"/>
        <v>600</v>
      </c>
      <c r="B602" s="20" t="s">
        <v>1682</v>
      </c>
      <c r="C602" s="20" t="s">
        <v>1683</v>
      </c>
      <c r="D602" s="20" t="s">
        <v>1684</v>
      </c>
      <c r="E602" s="20">
        <v>11</v>
      </c>
      <c r="F602" s="20">
        <v>95000</v>
      </c>
      <c r="G602" s="20">
        <v>3</v>
      </c>
      <c r="H602" s="20" t="s">
        <v>29</v>
      </c>
      <c r="I602" s="21">
        <v>10069596</v>
      </c>
      <c r="J602" s="20" t="s">
        <v>250</v>
      </c>
      <c r="K602" s="20">
        <v>685344841</v>
      </c>
      <c r="L602" s="20" t="s">
        <v>1740</v>
      </c>
      <c r="M602" s="20" t="s">
        <v>1741</v>
      </c>
      <c r="O602" s="20">
        <v>22</v>
      </c>
    </row>
    <row r="603" spans="1:15" ht="30.75" customHeight="1" x14ac:dyDescent="0.25">
      <c r="A603" s="23">
        <f t="shared" si="9"/>
        <v>601</v>
      </c>
      <c r="B603" s="20" t="s">
        <v>366</v>
      </c>
      <c r="C603" s="20" t="s">
        <v>411</v>
      </c>
      <c r="D603" s="20" t="s">
        <v>1746</v>
      </c>
      <c r="E603" s="20">
        <v>8</v>
      </c>
      <c r="F603" s="20">
        <v>76365</v>
      </c>
      <c r="G603" s="20">
        <v>2</v>
      </c>
      <c r="H603" s="20" t="s">
        <v>41</v>
      </c>
      <c r="I603" s="21">
        <v>6837380</v>
      </c>
      <c r="J603" s="20" t="s">
        <v>53</v>
      </c>
      <c r="K603" s="20">
        <v>699312100</v>
      </c>
      <c r="L603" s="20" t="s">
        <v>1784</v>
      </c>
      <c r="M603" s="20" t="s">
        <v>1785</v>
      </c>
      <c r="N603" s="20" t="s">
        <v>18</v>
      </c>
      <c r="O603" s="20">
        <v>22</v>
      </c>
    </row>
    <row r="604" spans="1:15" ht="30.75" customHeight="1" x14ac:dyDescent="0.25">
      <c r="A604" s="23">
        <f t="shared" si="9"/>
        <v>602</v>
      </c>
      <c r="B604" s="20" t="s">
        <v>1747</v>
      </c>
      <c r="C604" s="20" t="s">
        <v>1492</v>
      </c>
      <c r="D604" s="20" t="s">
        <v>478</v>
      </c>
      <c r="E604" s="20" t="s">
        <v>65</v>
      </c>
      <c r="F604" s="20">
        <v>44400</v>
      </c>
      <c r="G604" s="20">
        <v>2</v>
      </c>
      <c r="H604" s="20" t="s">
        <v>41</v>
      </c>
      <c r="I604" s="21">
        <v>6837380</v>
      </c>
      <c r="J604" s="20" t="s">
        <v>42</v>
      </c>
      <c r="K604" s="20">
        <v>683552990</v>
      </c>
      <c r="L604" s="20" t="s">
        <v>1786</v>
      </c>
      <c r="M604" s="20" t="s">
        <v>1787</v>
      </c>
      <c r="O604" s="20">
        <v>22</v>
      </c>
    </row>
    <row r="605" spans="1:15" ht="30.75" customHeight="1" x14ac:dyDescent="0.25">
      <c r="A605" s="23">
        <f t="shared" si="9"/>
        <v>603</v>
      </c>
      <c r="B605" s="20" t="s">
        <v>1748</v>
      </c>
      <c r="C605" s="20" t="s">
        <v>1749</v>
      </c>
      <c r="D605" s="20" t="s">
        <v>1750</v>
      </c>
      <c r="E605" s="20" t="s">
        <v>1846</v>
      </c>
      <c r="F605" s="20">
        <v>44400</v>
      </c>
      <c r="G605" s="20">
        <v>2</v>
      </c>
      <c r="H605" s="20" t="s">
        <v>41</v>
      </c>
      <c r="I605" s="21">
        <v>6837380</v>
      </c>
      <c r="J605" s="20" t="s">
        <v>42</v>
      </c>
      <c r="K605" s="20">
        <v>685047616</v>
      </c>
      <c r="L605" s="20" t="s">
        <v>1788</v>
      </c>
      <c r="M605" s="20" t="s">
        <v>1789</v>
      </c>
      <c r="N605" s="20" t="s">
        <v>18</v>
      </c>
      <c r="O605" s="20">
        <v>22</v>
      </c>
    </row>
    <row r="606" spans="1:15" ht="30.75" customHeight="1" x14ac:dyDescent="0.25">
      <c r="A606" s="23">
        <f t="shared" si="9"/>
        <v>604</v>
      </c>
      <c r="B606" s="20" t="s">
        <v>175</v>
      </c>
      <c r="C606" s="20" t="s">
        <v>1751</v>
      </c>
      <c r="D606" s="20" t="s">
        <v>1752</v>
      </c>
      <c r="E606" s="20">
        <v>9</v>
      </c>
      <c r="F606" s="20">
        <v>69870</v>
      </c>
      <c r="G606" s="20">
        <v>2</v>
      </c>
      <c r="H606" s="20" t="s">
        <v>41</v>
      </c>
      <c r="I606" s="21">
        <v>6837380</v>
      </c>
      <c r="J606" s="20" t="s">
        <v>42</v>
      </c>
      <c r="K606" s="20">
        <v>695773093</v>
      </c>
      <c r="L606" s="20" t="s">
        <v>1790</v>
      </c>
      <c r="M606" s="20" t="s">
        <v>1791</v>
      </c>
      <c r="N606" s="20" t="s">
        <v>18</v>
      </c>
      <c r="O606" s="20">
        <v>22</v>
      </c>
    </row>
    <row r="607" spans="1:15" ht="30.75" customHeight="1" x14ac:dyDescent="0.25">
      <c r="A607" s="23">
        <f t="shared" si="9"/>
        <v>605</v>
      </c>
      <c r="B607" s="20" t="s">
        <v>1233</v>
      </c>
      <c r="C607" s="20" t="s">
        <v>1753</v>
      </c>
      <c r="D607" s="20" t="s">
        <v>1754</v>
      </c>
      <c r="E607" s="20">
        <v>4</v>
      </c>
      <c r="F607" s="20">
        <v>70983</v>
      </c>
      <c r="G607" s="20">
        <v>2</v>
      </c>
      <c r="H607" s="20" t="s">
        <v>41</v>
      </c>
      <c r="I607" s="21">
        <v>6837380</v>
      </c>
      <c r="J607" s="20" t="s">
        <v>53</v>
      </c>
      <c r="K607" s="20">
        <v>699305330</v>
      </c>
      <c r="L607" s="20" t="s">
        <v>1794</v>
      </c>
      <c r="M607" s="20" t="s">
        <v>1795</v>
      </c>
      <c r="N607" s="20" t="s">
        <v>18</v>
      </c>
      <c r="O607" s="20">
        <v>22</v>
      </c>
    </row>
    <row r="608" spans="1:15" ht="30.75" customHeight="1" x14ac:dyDescent="0.25">
      <c r="A608" s="23">
        <f t="shared" si="9"/>
        <v>606</v>
      </c>
      <c r="B608" s="20" t="s">
        <v>1492</v>
      </c>
      <c r="C608" s="20" t="s">
        <v>472</v>
      </c>
      <c r="D608" s="20" t="s">
        <v>1757</v>
      </c>
      <c r="E608" s="20" t="s">
        <v>65</v>
      </c>
      <c r="F608" s="20">
        <v>85896</v>
      </c>
      <c r="G608" s="20">
        <v>4</v>
      </c>
      <c r="H608" s="20" t="s">
        <v>29</v>
      </c>
      <c r="I608" s="21">
        <v>10069596</v>
      </c>
      <c r="J608" s="20" t="s">
        <v>53</v>
      </c>
      <c r="K608" s="20">
        <v>676196582</v>
      </c>
      <c r="L608" s="20" t="s">
        <v>1798</v>
      </c>
      <c r="M608" s="20" t="s">
        <v>1799</v>
      </c>
      <c r="N608" s="20" t="s">
        <v>18</v>
      </c>
      <c r="O608" s="20">
        <v>22</v>
      </c>
    </row>
    <row r="609" spans="1:33" ht="30.75" customHeight="1" x14ac:dyDescent="0.25">
      <c r="A609" s="23">
        <f t="shared" si="9"/>
        <v>607</v>
      </c>
      <c r="B609" s="20" t="s">
        <v>531</v>
      </c>
      <c r="C609" s="20" t="s">
        <v>1758</v>
      </c>
      <c r="D609" s="20" t="s">
        <v>1759</v>
      </c>
      <c r="E609" s="20">
        <v>9</v>
      </c>
      <c r="F609" s="20">
        <v>97211</v>
      </c>
      <c r="G609" s="20">
        <v>3</v>
      </c>
      <c r="H609" s="20" t="s">
        <v>29</v>
      </c>
      <c r="I609" s="21">
        <v>10069596</v>
      </c>
      <c r="J609" s="20" t="s">
        <v>53</v>
      </c>
      <c r="K609" s="20">
        <v>692097777</v>
      </c>
      <c r="L609" s="20" t="s">
        <v>1800</v>
      </c>
      <c r="M609" s="20" t="s">
        <v>1801</v>
      </c>
      <c r="N609" s="20" t="s">
        <v>18</v>
      </c>
      <c r="O609" s="20">
        <v>22</v>
      </c>
    </row>
    <row r="610" spans="1:33" s="85" customFormat="1" ht="30.75" customHeight="1" x14ac:dyDescent="0.25">
      <c r="A610" s="23">
        <f t="shared" si="9"/>
        <v>608</v>
      </c>
      <c r="B610" s="20" t="s">
        <v>584</v>
      </c>
      <c r="C610" s="20" t="s">
        <v>1760</v>
      </c>
      <c r="D610" s="20" t="s">
        <v>1761</v>
      </c>
      <c r="E610" s="20">
        <v>2</v>
      </c>
      <c r="F610" s="20">
        <v>58431</v>
      </c>
      <c r="G610" s="20">
        <v>1</v>
      </c>
      <c r="H610" s="20" t="s">
        <v>211</v>
      </c>
      <c r="I610" s="21">
        <v>5594220</v>
      </c>
      <c r="J610" s="20" t="s">
        <v>17</v>
      </c>
      <c r="K610" s="20">
        <v>693958192</v>
      </c>
      <c r="L610" s="20" t="s">
        <v>1802</v>
      </c>
      <c r="M610" s="20" t="s">
        <v>1803</v>
      </c>
      <c r="N610" s="20"/>
      <c r="O610" s="20">
        <v>22</v>
      </c>
      <c r="P610" s="20"/>
      <c r="Q610" s="20"/>
      <c r="R610" s="20"/>
      <c r="S610" s="20"/>
      <c r="T610" s="20"/>
      <c r="U610" s="20"/>
      <c r="V610" s="20"/>
      <c r="W610" s="20"/>
      <c r="X610" s="20"/>
      <c r="Y610" s="20"/>
      <c r="Z610" s="20"/>
      <c r="AA610" s="20"/>
      <c r="AB610" s="20"/>
      <c r="AC610" s="20"/>
      <c r="AD610" s="20"/>
      <c r="AE610" s="20"/>
      <c r="AF610" s="20"/>
      <c r="AG610" s="20"/>
    </row>
    <row r="611" spans="1:33" ht="30.75" customHeight="1" x14ac:dyDescent="0.25">
      <c r="A611" s="23">
        <f t="shared" si="9"/>
        <v>609</v>
      </c>
      <c r="B611" s="20" t="s">
        <v>1762</v>
      </c>
      <c r="C611" s="20" t="s">
        <v>1459</v>
      </c>
      <c r="D611" s="20" t="s">
        <v>273</v>
      </c>
      <c r="E611" s="20">
        <v>3</v>
      </c>
      <c r="F611" s="20">
        <v>41056</v>
      </c>
      <c r="G611" s="20">
        <v>3</v>
      </c>
      <c r="H611" s="20" t="s">
        <v>29</v>
      </c>
      <c r="I611" s="21">
        <v>10069596</v>
      </c>
      <c r="J611" s="20" t="s">
        <v>42</v>
      </c>
      <c r="K611" s="20">
        <v>674758806</v>
      </c>
      <c r="L611" s="20" t="s">
        <v>1804</v>
      </c>
      <c r="M611" s="20" t="s">
        <v>1805</v>
      </c>
      <c r="N611" s="20" t="s">
        <v>18</v>
      </c>
      <c r="O611" s="20">
        <v>22</v>
      </c>
    </row>
    <row r="612" spans="1:33" ht="30.75" customHeight="1" x14ac:dyDescent="0.25">
      <c r="A612" s="23">
        <f t="shared" si="9"/>
        <v>610</v>
      </c>
      <c r="B612" s="20" t="s">
        <v>1763</v>
      </c>
      <c r="C612" s="20" t="s">
        <v>1764</v>
      </c>
      <c r="D612" s="20" t="s">
        <v>1765</v>
      </c>
      <c r="E612" s="20">
        <v>7</v>
      </c>
      <c r="F612" s="20">
        <v>72363</v>
      </c>
      <c r="G612" s="20">
        <v>2</v>
      </c>
      <c r="H612" s="20" t="s">
        <v>41</v>
      </c>
      <c r="I612" s="21">
        <v>6837380</v>
      </c>
      <c r="J612" s="20" t="s">
        <v>42</v>
      </c>
      <c r="K612" s="20">
        <v>693294687</v>
      </c>
      <c r="L612" s="20" t="s">
        <v>1806</v>
      </c>
      <c r="M612" s="20" t="s">
        <v>1807</v>
      </c>
      <c r="N612" s="20" t="s">
        <v>18</v>
      </c>
      <c r="O612" s="20">
        <v>22</v>
      </c>
    </row>
    <row r="613" spans="1:33" ht="30.75" customHeight="1" x14ac:dyDescent="0.25">
      <c r="A613" s="23">
        <f t="shared" si="9"/>
        <v>611</v>
      </c>
      <c r="B613" s="20" t="s">
        <v>1766</v>
      </c>
      <c r="C613" s="20" t="s">
        <v>959</v>
      </c>
      <c r="D613" s="20" t="s">
        <v>1767</v>
      </c>
      <c r="E613" s="20" t="s">
        <v>229</v>
      </c>
      <c r="F613" s="20">
        <v>44400</v>
      </c>
      <c r="G613" s="20">
        <v>2</v>
      </c>
      <c r="H613" s="20" t="s">
        <v>41</v>
      </c>
      <c r="I613" s="21">
        <v>6837380</v>
      </c>
      <c r="J613" s="20" t="s">
        <v>42</v>
      </c>
      <c r="K613" s="20">
        <v>692443070</v>
      </c>
      <c r="L613" s="20" t="s">
        <v>1808</v>
      </c>
      <c r="M613" s="20" t="s">
        <v>1809</v>
      </c>
      <c r="N613" s="20" t="s">
        <v>18</v>
      </c>
      <c r="O613" s="20">
        <v>22</v>
      </c>
    </row>
    <row r="614" spans="1:33" ht="30.75" customHeight="1" x14ac:dyDescent="0.25">
      <c r="A614" s="23">
        <f t="shared" si="9"/>
        <v>612</v>
      </c>
      <c r="B614" s="20" t="s">
        <v>1768</v>
      </c>
      <c r="C614" s="20" t="s">
        <v>1769</v>
      </c>
      <c r="D614" s="20" t="s">
        <v>1770</v>
      </c>
      <c r="E614" s="20">
        <v>8</v>
      </c>
      <c r="F614" s="20">
        <v>44400</v>
      </c>
      <c r="G614" s="20">
        <v>2</v>
      </c>
      <c r="H614" s="20" t="s">
        <v>41</v>
      </c>
      <c r="I614" s="21">
        <v>6837380</v>
      </c>
      <c r="J614" s="20" t="s">
        <v>42</v>
      </c>
      <c r="K614" s="20">
        <v>692710300</v>
      </c>
      <c r="L614" s="20" t="s">
        <v>1810</v>
      </c>
      <c r="M614" s="20" t="s">
        <v>1811</v>
      </c>
      <c r="N614" s="20" t="s">
        <v>18</v>
      </c>
      <c r="O614" s="20">
        <v>22</v>
      </c>
    </row>
    <row r="615" spans="1:33" ht="30.75" customHeight="1" x14ac:dyDescent="0.25">
      <c r="A615" s="23">
        <f t="shared" si="9"/>
        <v>613</v>
      </c>
      <c r="B615" s="20" t="s">
        <v>1775</v>
      </c>
      <c r="C615" s="20" t="s">
        <v>1776</v>
      </c>
      <c r="D615" s="20" t="s">
        <v>1777</v>
      </c>
      <c r="E615" s="20">
        <v>2</v>
      </c>
      <c r="F615" s="20">
        <v>86240</v>
      </c>
      <c r="G615" s="20">
        <v>4</v>
      </c>
      <c r="H615" s="20" t="s">
        <v>29</v>
      </c>
      <c r="I615" s="21">
        <v>10069596</v>
      </c>
      <c r="J615" s="20" t="s">
        <v>53</v>
      </c>
      <c r="K615" s="20">
        <v>3025641258</v>
      </c>
      <c r="L615" s="20" t="s">
        <v>1816</v>
      </c>
      <c r="M615" s="20" t="s">
        <v>1817</v>
      </c>
      <c r="N615" s="20" t="s">
        <v>18</v>
      </c>
      <c r="O615" s="20">
        <v>22</v>
      </c>
    </row>
    <row r="616" spans="1:33" ht="30.75" customHeight="1" x14ac:dyDescent="0.25">
      <c r="A616" s="23">
        <f t="shared" si="9"/>
        <v>614</v>
      </c>
      <c r="B616" s="20" t="s">
        <v>1823</v>
      </c>
      <c r="C616" s="20" t="s">
        <v>1824</v>
      </c>
      <c r="D616" s="20" t="s">
        <v>1825</v>
      </c>
      <c r="E616" s="20">
        <v>11</v>
      </c>
      <c r="F616" s="26">
        <v>99675</v>
      </c>
      <c r="G616" s="20">
        <v>4</v>
      </c>
      <c r="H616" s="20" t="s">
        <v>29</v>
      </c>
      <c r="I616" s="21">
        <v>10069596</v>
      </c>
      <c r="J616" s="20" t="s">
        <v>381</v>
      </c>
      <c r="K616" s="20">
        <v>699890314</v>
      </c>
      <c r="L616" s="20" t="s">
        <v>1826</v>
      </c>
      <c r="M616" s="20" t="s">
        <v>1827</v>
      </c>
      <c r="N616" s="33" t="s">
        <v>288</v>
      </c>
      <c r="O616" s="20">
        <v>22</v>
      </c>
    </row>
    <row r="617" spans="1:33" ht="30.75" customHeight="1" x14ac:dyDescent="0.25">
      <c r="A617" s="23">
        <f t="shared" si="9"/>
        <v>615</v>
      </c>
      <c r="B617" s="20" t="s">
        <v>1855</v>
      </c>
      <c r="C617" s="20" t="s">
        <v>1856</v>
      </c>
      <c r="D617" s="20" t="s">
        <v>1857</v>
      </c>
      <c r="E617" s="20">
        <v>9</v>
      </c>
      <c r="F617" s="26">
        <v>102209</v>
      </c>
      <c r="G617" s="20">
        <v>4</v>
      </c>
      <c r="H617" s="20" t="s">
        <v>29</v>
      </c>
      <c r="I617" s="21">
        <v>10069596</v>
      </c>
      <c r="J617" s="20" t="s">
        <v>381</v>
      </c>
      <c r="K617" s="20">
        <v>696382030</v>
      </c>
      <c r="L617" s="20" t="s">
        <v>1858</v>
      </c>
      <c r="M617" s="20" t="s">
        <v>1859</v>
      </c>
      <c r="N617" s="33" t="s">
        <v>1860</v>
      </c>
      <c r="O617" s="20">
        <v>22</v>
      </c>
    </row>
    <row r="618" spans="1:33" ht="30.75" customHeight="1" x14ac:dyDescent="0.25">
      <c r="A618" s="23">
        <f t="shared" si="9"/>
        <v>616</v>
      </c>
      <c r="B618" s="20" t="s">
        <v>637</v>
      </c>
      <c r="C618" s="20" t="s">
        <v>233</v>
      </c>
      <c r="D618" s="20" t="s">
        <v>4153</v>
      </c>
      <c r="E618" s="20">
        <v>2</v>
      </c>
      <c r="F618" s="26">
        <v>56960</v>
      </c>
      <c r="G618" s="20">
        <v>1</v>
      </c>
      <c r="H618" s="20" t="s">
        <v>211</v>
      </c>
      <c r="I618" s="21">
        <v>5594220</v>
      </c>
      <c r="J618" s="20" t="s">
        <v>204</v>
      </c>
      <c r="K618" s="20">
        <v>685659770</v>
      </c>
      <c r="L618" s="20" t="s">
        <v>1861</v>
      </c>
      <c r="M618" s="20" t="s">
        <v>1862</v>
      </c>
      <c r="O618" s="20">
        <v>22</v>
      </c>
    </row>
    <row r="619" spans="1:33" ht="30.75" customHeight="1" x14ac:dyDescent="0.25">
      <c r="A619" s="23">
        <f t="shared" si="9"/>
        <v>617</v>
      </c>
      <c r="B619" s="20" t="s">
        <v>1876</v>
      </c>
      <c r="C619" s="20" t="s">
        <v>1455</v>
      </c>
      <c r="D619" s="20" t="s">
        <v>1877</v>
      </c>
      <c r="E619" s="20">
        <v>1</v>
      </c>
      <c r="F619" s="26">
        <v>39960</v>
      </c>
      <c r="G619" s="20">
        <v>4</v>
      </c>
      <c r="H619" s="20" t="s">
        <v>29</v>
      </c>
      <c r="I619" s="21">
        <v>10069596</v>
      </c>
      <c r="J619" s="33" t="s">
        <v>217</v>
      </c>
      <c r="K619" s="20">
        <v>683295343</v>
      </c>
      <c r="L619" s="20" t="s">
        <v>1878</v>
      </c>
      <c r="M619" s="20" t="s">
        <v>1879</v>
      </c>
      <c r="N619" s="20" t="s">
        <v>1880</v>
      </c>
      <c r="O619" s="20">
        <v>22</v>
      </c>
    </row>
    <row r="620" spans="1:33" ht="30.75" customHeight="1" x14ac:dyDescent="0.25">
      <c r="A620" s="23">
        <f t="shared" si="9"/>
        <v>618</v>
      </c>
      <c r="B620" s="20" t="s">
        <v>1900</v>
      </c>
      <c r="C620" s="20" t="s">
        <v>1901</v>
      </c>
      <c r="D620" s="20" t="s">
        <v>1902</v>
      </c>
      <c r="E620" s="20" t="s">
        <v>65</v>
      </c>
      <c r="F620" s="20" t="s">
        <v>1903</v>
      </c>
      <c r="G620" s="20">
        <v>1</v>
      </c>
      <c r="H620" s="20" t="s">
        <v>211</v>
      </c>
      <c r="I620" s="21">
        <v>5594220</v>
      </c>
      <c r="J620" s="57" t="s">
        <v>204</v>
      </c>
      <c r="K620" s="20">
        <v>693624405</v>
      </c>
      <c r="L620" s="20" t="s">
        <v>1904</v>
      </c>
      <c r="M620" s="20" t="s">
        <v>1905</v>
      </c>
      <c r="O620" s="20">
        <v>22</v>
      </c>
    </row>
    <row r="621" spans="1:33" ht="30.75" customHeight="1" x14ac:dyDescent="0.25">
      <c r="A621" s="23">
        <f t="shared" si="9"/>
        <v>619</v>
      </c>
      <c r="B621" s="25" t="s">
        <v>1910</v>
      </c>
      <c r="C621" s="25" t="s">
        <v>321</v>
      </c>
      <c r="D621" s="25" t="s">
        <v>1911</v>
      </c>
      <c r="E621" s="25" t="s">
        <v>229</v>
      </c>
      <c r="F621" s="36">
        <v>46411</v>
      </c>
      <c r="G621" s="25">
        <v>2</v>
      </c>
      <c r="H621" s="20" t="s">
        <v>203</v>
      </c>
      <c r="I621" s="21">
        <v>6837380</v>
      </c>
      <c r="J621" s="20" t="s">
        <v>965</v>
      </c>
      <c r="K621" s="25">
        <v>697233362</v>
      </c>
      <c r="L621" s="33" t="s">
        <v>1912</v>
      </c>
      <c r="M621" s="33" t="s">
        <v>1913</v>
      </c>
      <c r="N621" s="33"/>
      <c r="O621" s="20">
        <v>22</v>
      </c>
    </row>
    <row r="622" spans="1:33" ht="30.75" customHeight="1" x14ac:dyDescent="0.25">
      <c r="A622" s="23">
        <f t="shared" si="9"/>
        <v>620</v>
      </c>
      <c r="B622" s="20" t="s">
        <v>1658</v>
      </c>
      <c r="C622" s="20" t="s">
        <v>1925</v>
      </c>
      <c r="D622" s="20" t="s">
        <v>1926</v>
      </c>
      <c r="E622" s="20">
        <v>1</v>
      </c>
      <c r="F622" s="26">
        <v>55917</v>
      </c>
      <c r="G622" s="20">
        <v>1</v>
      </c>
      <c r="H622" s="20" t="s">
        <v>211</v>
      </c>
      <c r="I622" s="21">
        <v>5594220</v>
      </c>
      <c r="J622" s="57" t="s">
        <v>204</v>
      </c>
      <c r="K622" s="20">
        <v>662156666</v>
      </c>
      <c r="L622" s="20" t="s">
        <v>1927</v>
      </c>
      <c r="M622" s="20" t="s">
        <v>1928</v>
      </c>
      <c r="N622" s="33" t="s">
        <v>433</v>
      </c>
      <c r="O622" s="20">
        <v>22</v>
      </c>
    </row>
    <row r="623" spans="1:33" ht="30.75" customHeight="1" x14ac:dyDescent="0.25">
      <c r="A623" s="23">
        <f t="shared" si="9"/>
        <v>621</v>
      </c>
      <c r="B623" s="20" t="s">
        <v>1325</v>
      </c>
      <c r="C623" s="20" t="s">
        <v>1929</v>
      </c>
      <c r="D623" s="20" t="s">
        <v>1930</v>
      </c>
      <c r="E623" s="20">
        <v>5</v>
      </c>
      <c r="F623" s="26">
        <v>68330</v>
      </c>
      <c r="G623" s="20">
        <v>3</v>
      </c>
      <c r="H623" s="20" t="s">
        <v>29</v>
      </c>
      <c r="I623" s="21">
        <v>10069596</v>
      </c>
      <c r="J623" s="20" t="s">
        <v>393</v>
      </c>
      <c r="K623" s="20">
        <v>684577299</v>
      </c>
      <c r="L623" s="20" t="s">
        <v>1931</v>
      </c>
      <c r="M623" s="20" t="s">
        <v>1932</v>
      </c>
      <c r="O623" s="20">
        <v>22</v>
      </c>
    </row>
    <row r="624" spans="1:33" ht="30.75" customHeight="1" x14ac:dyDescent="0.25">
      <c r="A624" s="23">
        <f t="shared" si="9"/>
        <v>622</v>
      </c>
      <c r="B624" s="20" t="s">
        <v>201</v>
      </c>
      <c r="C624" s="20" t="s">
        <v>1890</v>
      </c>
      <c r="D624" s="20" t="s">
        <v>1941</v>
      </c>
      <c r="E624" s="20">
        <v>3</v>
      </c>
      <c r="F624" s="26">
        <v>68917</v>
      </c>
      <c r="G624" s="20">
        <v>3</v>
      </c>
      <c r="H624" s="20" t="s">
        <v>29</v>
      </c>
      <c r="I624" s="21">
        <v>10069596</v>
      </c>
      <c r="J624" s="20" t="s">
        <v>381</v>
      </c>
      <c r="K624" s="20">
        <v>695642424</v>
      </c>
      <c r="L624" s="20" t="s">
        <v>1942</v>
      </c>
      <c r="M624" s="20" t="s">
        <v>1943</v>
      </c>
      <c r="N624" s="33" t="s">
        <v>288</v>
      </c>
      <c r="O624" s="20">
        <v>22</v>
      </c>
    </row>
    <row r="625" spans="1:15" ht="30.75" customHeight="1" x14ac:dyDescent="0.25">
      <c r="A625" s="23">
        <f t="shared" si="9"/>
        <v>623</v>
      </c>
      <c r="B625" s="23" t="s">
        <v>439</v>
      </c>
      <c r="C625" s="20" t="s">
        <v>440</v>
      </c>
      <c r="D625" s="23" t="s">
        <v>1964</v>
      </c>
      <c r="E625" s="23" t="s">
        <v>65</v>
      </c>
      <c r="F625" s="24">
        <v>40000</v>
      </c>
      <c r="G625" s="20">
        <v>1</v>
      </c>
      <c r="H625" s="25" t="s">
        <v>211</v>
      </c>
      <c r="I625" s="21">
        <v>5594220</v>
      </c>
      <c r="J625" s="20" t="s">
        <v>204</v>
      </c>
      <c r="K625" s="23">
        <v>692270311</v>
      </c>
      <c r="L625" s="20" t="s">
        <v>1965</v>
      </c>
      <c r="M625" s="20" t="s">
        <v>1966</v>
      </c>
      <c r="N625" s="33" t="s">
        <v>288</v>
      </c>
      <c r="O625" s="20">
        <v>22</v>
      </c>
    </row>
    <row r="626" spans="1:15" ht="30.75" customHeight="1" x14ac:dyDescent="0.25">
      <c r="A626" s="23">
        <f t="shared" si="9"/>
        <v>624</v>
      </c>
      <c r="B626" s="23" t="s">
        <v>1989</v>
      </c>
      <c r="C626" s="23" t="s">
        <v>1990</v>
      </c>
      <c r="D626" s="23" t="s">
        <v>1991</v>
      </c>
      <c r="E626" s="23" t="s">
        <v>65</v>
      </c>
      <c r="F626" s="37">
        <v>50000</v>
      </c>
      <c r="G626" s="25">
        <v>2</v>
      </c>
      <c r="H626" s="25" t="s">
        <v>203</v>
      </c>
      <c r="I626" s="21">
        <v>6837380</v>
      </c>
      <c r="J626" s="20" t="s">
        <v>204</v>
      </c>
      <c r="K626" s="23">
        <v>684042342</v>
      </c>
      <c r="L626" s="20" t="s">
        <v>1992</v>
      </c>
      <c r="M626" s="20" t="s">
        <v>1993</v>
      </c>
      <c r="N626" s="33"/>
      <c r="O626" s="20">
        <v>22</v>
      </c>
    </row>
    <row r="627" spans="1:15" ht="30.75" customHeight="1" x14ac:dyDescent="0.25">
      <c r="A627" s="23">
        <f t="shared" si="9"/>
        <v>625</v>
      </c>
      <c r="B627" s="23" t="s">
        <v>654</v>
      </c>
      <c r="C627" s="23" t="s">
        <v>1370</v>
      </c>
      <c r="D627" s="23" t="s">
        <v>1994</v>
      </c>
      <c r="E627" s="23" t="s">
        <v>65</v>
      </c>
      <c r="F627" s="37">
        <v>56960</v>
      </c>
      <c r="G627" s="25">
        <v>1</v>
      </c>
      <c r="H627" s="25" t="s">
        <v>211</v>
      </c>
      <c r="I627" s="21">
        <v>5594220</v>
      </c>
      <c r="J627" s="20" t="s">
        <v>204</v>
      </c>
      <c r="K627" s="23">
        <v>692673090</v>
      </c>
      <c r="L627" s="20" t="s">
        <v>1995</v>
      </c>
      <c r="M627" s="20" t="s">
        <v>1996</v>
      </c>
      <c r="N627" s="33"/>
      <c r="O627" s="20">
        <v>22</v>
      </c>
    </row>
    <row r="628" spans="1:15" ht="30.75" customHeight="1" x14ac:dyDescent="0.25">
      <c r="A628" s="23">
        <f t="shared" si="9"/>
        <v>626</v>
      </c>
      <c r="B628" s="23" t="s">
        <v>271</v>
      </c>
      <c r="C628" s="23" t="s">
        <v>852</v>
      </c>
      <c r="D628" s="23" t="s">
        <v>2002</v>
      </c>
      <c r="E628" s="23" t="s">
        <v>4189</v>
      </c>
      <c r="F628" s="37">
        <v>54300</v>
      </c>
      <c r="G628" s="25">
        <v>2</v>
      </c>
      <c r="H628" s="25" t="s">
        <v>203</v>
      </c>
      <c r="I628" s="21">
        <v>6837380</v>
      </c>
      <c r="J628" s="25" t="s">
        <v>2003</v>
      </c>
      <c r="K628" s="23">
        <v>693306573</v>
      </c>
      <c r="L628" s="20" t="s">
        <v>2004</v>
      </c>
      <c r="M628" s="20" t="s">
        <v>2005</v>
      </c>
      <c r="N628" s="33" t="s">
        <v>2006</v>
      </c>
      <c r="O628" s="20">
        <v>22</v>
      </c>
    </row>
    <row r="629" spans="1:15" ht="30.75" customHeight="1" x14ac:dyDescent="0.25">
      <c r="A629" s="23">
        <f t="shared" si="9"/>
        <v>627</v>
      </c>
      <c r="B629" s="23" t="s">
        <v>2015</v>
      </c>
      <c r="C629" s="23" t="s">
        <v>208</v>
      </c>
      <c r="D629" s="23" t="s">
        <v>126</v>
      </c>
      <c r="E629" s="23">
        <v>6</v>
      </c>
      <c r="F629" s="37">
        <v>45519</v>
      </c>
      <c r="G629" s="25">
        <v>2</v>
      </c>
      <c r="H629" s="25" t="s">
        <v>203</v>
      </c>
      <c r="I629" s="21">
        <v>6837380</v>
      </c>
      <c r="J629" s="25" t="s">
        <v>2003</v>
      </c>
      <c r="K629" s="23">
        <v>696635790</v>
      </c>
      <c r="L629" s="20" t="s">
        <v>2016</v>
      </c>
      <c r="M629" s="20" t="s">
        <v>2017</v>
      </c>
      <c r="N629" s="33" t="s">
        <v>288</v>
      </c>
      <c r="O629" s="20">
        <v>22</v>
      </c>
    </row>
    <row r="630" spans="1:15" ht="30.75" customHeight="1" x14ac:dyDescent="0.25">
      <c r="A630" s="23">
        <f t="shared" si="9"/>
        <v>628</v>
      </c>
      <c r="B630" s="23" t="s">
        <v>2018</v>
      </c>
      <c r="C630" s="23" t="s">
        <v>2019</v>
      </c>
      <c r="D630" s="23" t="s">
        <v>2020</v>
      </c>
      <c r="E630" s="23">
        <v>1</v>
      </c>
      <c r="F630" s="37">
        <v>55760</v>
      </c>
      <c r="G630" s="25">
        <v>1</v>
      </c>
      <c r="H630" s="25" t="s">
        <v>211</v>
      </c>
      <c r="I630" s="21">
        <v>5594220</v>
      </c>
      <c r="J630" s="20" t="s">
        <v>204</v>
      </c>
      <c r="K630" s="23">
        <v>675373669</v>
      </c>
      <c r="L630" s="20" t="s">
        <v>2021</v>
      </c>
      <c r="M630" s="20" t="s">
        <v>2022</v>
      </c>
      <c r="N630" s="33"/>
      <c r="O630" s="20">
        <v>22</v>
      </c>
    </row>
    <row r="631" spans="1:15" ht="30.75" customHeight="1" x14ac:dyDescent="0.25">
      <c r="A631" s="23">
        <f t="shared" si="9"/>
        <v>629</v>
      </c>
      <c r="B631" s="23" t="s">
        <v>2053</v>
      </c>
      <c r="C631" s="23" t="s">
        <v>2054</v>
      </c>
      <c r="D631" s="23" t="s">
        <v>2055</v>
      </c>
      <c r="E631" s="23">
        <v>10</v>
      </c>
      <c r="F631" s="37">
        <v>38955</v>
      </c>
      <c r="G631" s="25">
        <v>1</v>
      </c>
      <c r="H631" s="25" t="s">
        <v>211</v>
      </c>
      <c r="I631" s="21">
        <v>5594220</v>
      </c>
      <c r="J631" s="20" t="s">
        <v>204</v>
      </c>
      <c r="K631" s="23">
        <v>688179098</v>
      </c>
      <c r="L631" s="20" t="s">
        <v>2056</v>
      </c>
      <c r="M631" s="20" t="s">
        <v>2057</v>
      </c>
      <c r="N631" s="33" t="s">
        <v>288</v>
      </c>
      <c r="O631" s="20">
        <v>22</v>
      </c>
    </row>
    <row r="632" spans="1:15" ht="30.75" customHeight="1" x14ac:dyDescent="0.25">
      <c r="A632" s="23">
        <f t="shared" si="9"/>
        <v>630</v>
      </c>
      <c r="B632" s="23" t="s">
        <v>2069</v>
      </c>
      <c r="C632" s="23" t="s">
        <v>272</v>
      </c>
      <c r="D632" s="23" t="s">
        <v>2070</v>
      </c>
      <c r="E632" s="23" t="s">
        <v>65</v>
      </c>
      <c r="F632" s="37">
        <v>68895</v>
      </c>
      <c r="G632" s="25">
        <v>2</v>
      </c>
      <c r="H632" s="25" t="s">
        <v>203</v>
      </c>
      <c r="I632" s="21">
        <v>6837380</v>
      </c>
      <c r="J632" s="25" t="s">
        <v>2003</v>
      </c>
      <c r="K632" s="23">
        <v>675604858</v>
      </c>
      <c r="L632" s="20" t="s">
        <v>2071</v>
      </c>
      <c r="M632" s="20" t="s">
        <v>2072</v>
      </c>
      <c r="N632" s="33"/>
      <c r="O632" s="20">
        <v>22</v>
      </c>
    </row>
    <row r="633" spans="1:15" ht="30.75" customHeight="1" x14ac:dyDescent="0.25">
      <c r="A633" s="23">
        <f t="shared" si="9"/>
        <v>631</v>
      </c>
      <c r="B633" s="23" t="s">
        <v>149</v>
      </c>
      <c r="C633" s="23" t="s">
        <v>26</v>
      </c>
      <c r="D633" s="23" t="s">
        <v>2073</v>
      </c>
      <c r="E633" s="23">
        <v>11</v>
      </c>
      <c r="F633" s="37">
        <v>99732</v>
      </c>
      <c r="G633" s="25">
        <v>4</v>
      </c>
      <c r="H633" s="25" t="s">
        <v>29</v>
      </c>
      <c r="I633" s="21">
        <v>10069596</v>
      </c>
      <c r="J633" s="20" t="s">
        <v>250</v>
      </c>
      <c r="K633" s="23">
        <v>694285221</v>
      </c>
      <c r="L633" s="20" t="s">
        <v>2074</v>
      </c>
      <c r="M633" s="20" t="s">
        <v>2075</v>
      </c>
      <c r="N633" s="33" t="s">
        <v>2076</v>
      </c>
      <c r="O633" s="20">
        <v>22</v>
      </c>
    </row>
    <row r="634" spans="1:15" ht="30.75" customHeight="1" x14ac:dyDescent="0.25">
      <c r="A634" s="23">
        <f t="shared" si="9"/>
        <v>632</v>
      </c>
      <c r="B634" s="23" t="s">
        <v>1238</v>
      </c>
      <c r="C634" s="23" t="s">
        <v>2082</v>
      </c>
      <c r="D634" s="23" t="s">
        <v>2083</v>
      </c>
      <c r="E634" s="23">
        <v>6</v>
      </c>
      <c r="F634" s="37">
        <v>43512</v>
      </c>
      <c r="G634" s="25">
        <v>1</v>
      </c>
      <c r="H634" s="25" t="s">
        <v>211</v>
      </c>
      <c r="I634" s="21">
        <v>5594220</v>
      </c>
      <c r="J634" s="20" t="s">
        <v>204</v>
      </c>
      <c r="K634" s="23">
        <v>697733920</v>
      </c>
      <c r="L634" s="20" t="s">
        <v>2084</v>
      </c>
      <c r="M634" s="20" t="s">
        <v>2085</v>
      </c>
      <c r="N634" s="33" t="s">
        <v>288</v>
      </c>
      <c r="O634" s="20">
        <v>22</v>
      </c>
    </row>
    <row r="635" spans="1:15" ht="30.75" customHeight="1" x14ac:dyDescent="0.25">
      <c r="A635" s="23">
        <f t="shared" si="9"/>
        <v>633</v>
      </c>
      <c r="B635" s="22" t="s">
        <v>1269</v>
      </c>
      <c r="C635" s="22" t="s">
        <v>1061</v>
      </c>
      <c r="D635" s="22" t="s">
        <v>2171</v>
      </c>
      <c r="E635" s="22">
        <v>5</v>
      </c>
      <c r="F635" s="22">
        <v>44400</v>
      </c>
      <c r="G635" s="22">
        <v>3</v>
      </c>
      <c r="H635" s="22" t="s">
        <v>29</v>
      </c>
      <c r="I635" s="21">
        <v>10069596</v>
      </c>
      <c r="J635" s="22" t="s">
        <v>42</v>
      </c>
      <c r="K635" s="22">
        <v>697262958</v>
      </c>
      <c r="L635" s="22" t="s">
        <v>2170</v>
      </c>
      <c r="M635" s="22" t="s">
        <v>2169</v>
      </c>
      <c r="N635" s="22" t="s">
        <v>18</v>
      </c>
      <c r="O635" s="20">
        <v>22</v>
      </c>
    </row>
    <row r="636" spans="1:15" ht="30.75" customHeight="1" x14ac:dyDescent="0.25">
      <c r="A636" s="23">
        <f t="shared" si="9"/>
        <v>634</v>
      </c>
      <c r="B636" s="22" t="s">
        <v>497</v>
      </c>
      <c r="C636" s="22" t="s">
        <v>191</v>
      </c>
      <c r="D636" s="22" t="s">
        <v>468</v>
      </c>
      <c r="E636" s="22">
        <v>1</v>
      </c>
      <c r="F636" s="22">
        <v>41736</v>
      </c>
      <c r="G636" s="22">
        <v>1</v>
      </c>
      <c r="H636" s="22" t="s">
        <v>211</v>
      </c>
      <c r="I636" s="21">
        <v>5594220</v>
      </c>
      <c r="J636" s="22" t="s">
        <v>17</v>
      </c>
      <c r="K636" s="22">
        <v>696893327</v>
      </c>
      <c r="L636" s="22" t="s">
        <v>2167</v>
      </c>
      <c r="M636" s="22" t="s">
        <v>2166</v>
      </c>
      <c r="N636" s="22" t="s">
        <v>18</v>
      </c>
      <c r="O636" s="20">
        <v>22</v>
      </c>
    </row>
    <row r="637" spans="1:15" ht="30.75" customHeight="1" x14ac:dyDescent="0.25">
      <c r="A637" s="23">
        <f t="shared" si="9"/>
        <v>635</v>
      </c>
      <c r="B637" s="22" t="s">
        <v>105</v>
      </c>
      <c r="C637" s="22" t="s">
        <v>1150</v>
      </c>
      <c r="D637" s="22" t="s">
        <v>2164</v>
      </c>
      <c r="E637" s="22">
        <v>3</v>
      </c>
      <c r="F637" s="22">
        <v>44400</v>
      </c>
      <c r="G637" s="22">
        <v>1</v>
      </c>
      <c r="H637" s="22" t="s">
        <v>211</v>
      </c>
      <c r="I637" s="21">
        <v>5594220</v>
      </c>
      <c r="J637" s="22" t="s">
        <v>17</v>
      </c>
      <c r="K637" s="22">
        <v>672022120</v>
      </c>
      <c r="L637" s="22" t="s">
        <v>2163</v>
      </c>
      <c r="M637" s="22" t="s">
        <v>2162</v>
      </c>
      <c r="N637" s="22" t="s">
        <v>18</v>
      </c>
      <c r="O637" s="20">
        <v>22</v>
      </c>
    </row>
    <row r="638" spans="1:15" ht="30.75" customHeight="1" x14ac:dyDescent="0.25">
      <c r="A638" s="23">
        <f t="shared" si="9"/>
        <v>636</v>
      </c>
      <c r="B638" s="22" t="s">
        <v>2176</v>
      </c>
      <c r="C638" s="22" t="s">
        <v>2161</v>
      </c>
      <c r="D638" s="22" t="s">
        <v>2160</v>
      </c>
      <c r="E638" s="22" t="s">
        <v>65</v>
      </c>
      <c r="F638" s="22">
        <v>79920</v>
      </c>
      <c r="G638" s="22">
        <v>3</v>
      </c>
      <c r="H638" s="22" t="s">
        <v>29</v>
      </c>
      <c r="I638" s="21">
        <v>10069596</v>
      </c>
      <c r="J638" s="22" t="s">
        <v>53</v>
      </c>
      <c r="K638" s="22">
        <v>694672413</v>
      </c>
      <c r="L638" s="22" t="s">
        <v>2159</v>
      </c>
      <c r="M638" s="22" t="s">
        <v>2158</v>
      </c>
      <c r="N638" s="22" t="s">
        <v>18</v>
      </c>
      <c r="O638" s="20">
        <v>22</v>
      </c>
    </row>
    <row r="639" spans="1:15" ht="30.75" customHeight="1" x14ac:dyDescent="0.25">
      <c r="A639" s="23">
        <f t="shared" si="9"/>
        <v>637</v>
      </c>
      <c r="B639" s="22" t="s">
        <v>1369</v>
      </c>
      <c r="C639" s="22" t="s">
        <v>1370</v>
      </c>
      <c r="D639" s="22" t="s">
        <v>2139</v>
      </c>
      <c r="E639" s="22">
        <v>7</v>
      </c>
      <c r="F639" s="22">
        <v>69619</v>
      </c>
      <c r="G639" s="22">
        <v>2</v>
      </c>
      <c r="H639" s="22" t="s">
        <v>41</v>
      </c>
      <c r="I639" s="21">
        <v>6837380</v>
      </c>
      <c r="J639" s="22" t="s">
        <v>42</v>
      </c>
      <c r="K639" s="22">
        <v>685013414</v>
      </c>
      <c r="L639" s="22" t="s">
        <v>2138</v>
      </c>
      <c r="M639" s="22" t="s">
        <v>2137</v>
      </c>
      <c r="N639" s="22" t="s">
        <v>18</v>
      </c>
      <c r="O639" s="20">
        <v>22</v>
      </c>
    </row>
    <row r="640" spans="1:15" ht="30.75" customHeight="1" x14ac:dyDescent="0.25">
      <c r="A640" s="23">
        <f t="shared" si="9"/>
        <v>638</v>
      </c>
      <c r="B640" s="22" t="s">
        <v>2122</v>
      </c>
      <c r="C640" s="22" t="s">
        <v>191</v>
      </c>
      <c r="D640" s="22" t="s">
        <v>1190</v>
      </c>
      <c r="E640" s="22" t="s">
        <v>229</v>
      </c>
      <c r="F640" s="22">
        <v>60000</v>
      </c>
      <c r="G640" s="22">
        <v>1</v>
      </c>
      <c r="H640" s="22" t="s">
        <v>211</v>
      </c>
      <c r="I640" s="21">
        <v>5594220</v>
      </c>
      <c r="J640" s="22" t="s">
        <v>53</v>
      </c>
      <c r="K640" s="22">
        <v>697242226</v>
      </c>
      <c r="L640" s="22" t="s">
        <v>2121</v>
      </c>
      <c r="M640" s="22" t="s">
        <v>2120</v>
      </c>
      <c r="N640" s="22" t="s">
        <v>18</v>
      </c>
      <c r="O640" s="20">
        <v>22</v>
      </c>
    </row>
    <row r="641" spans="1:15" ht="30.75" customHeight="1" x14ac:dyDescent="0.25">
      <c r="A641" s="23">
        <f t="shared" si="9"/>
        <v>639</v>
      </c>
      <c r="B641" s="22" t="s">
        <v>2119</v>
      </c>
      <c r="C641" s="22" t="s">
        <v>2049</v>
      </c>
      <c r="D641" s="22" t="s">
        <v>2118</v>
      </c>
      <c r="E641" s="22">
        <v>2</v>
      </c>
      <c r="F641" s="22">
        <v>84400</v>
      </c>
      <c r="G641" s="22">
        <v>4</v>
      </c>
      <c r="H641" s="22" t="s">
        <v>29</v>
      </c>
      <c r="I641" s="21">
        <v>10069596</v>
      </c>
      <c r="J641" s="22" t="s">
        <v>53</v>
      </c>
      <c r="K641" s="22">
        <v>696264972</v>
      </c>
      <c r="L641" s="22" t="s">
        <v>2117</v>
      </c>
      <c r="M641" s="22" t="s">
        <v>2116</v>
      </c>
      <c r="N641" s="22" t="s">
        <v>18</v>
      </c>
      <c r="O641" s="20">
        <v>22</v>
      </c>
    </row>
    <row r="642" spans="1:15" ht="30.75" customHeight="1" x14ac:dyDescent="0.25">
      <c r="A642" s="23">
        <f t="shared" si="9"/>
        <v>640</v>
      </c>
      <c r="B642" s="22" t="s">
        <v>2114</v>
      </c>
      <c r="C642" s="22" t="s">
        <v>787</v>
      </c>
      <c r="D642" s="22" t="s">
        <v>994</v>
      </c>
      <c r="E642" s="22" t="s">
        <v>65</v>
      </c>
      <c r="F642" s="22">
        <v>40000</v>
      </c>
      <c r="G642" s="22">
        <v>3</v>
      </c>
      <c r="H642" s="22" t="s">
        <v>29</v>
      </c>
      <c r="I642" s="21">
        <v>10069596</v>
      </c>
      <c r="J642" s="22" t="s">
        <v>42</v>
      </c>
      <c r="K642" s="22">
        <v>682411849</v>
      </c>
      <c r="L642" s="22" t="s">
        <v>2113</v>
      </c>
      <c r="M642" s="22" t="s">
        <v>2112</v>
      </c>
      <c r="N642" s="22" t="s">
        <v>18</v>
      </c>
      <c r="O642" s="20">
        <v>22</v>
      </c>
    </row>
    <row r="643" spans="1:15" ht="30.75" customHeight="1" x14ac:dyDescent="0.25">
      <c r="A643" s="23">
        <f t="shared" si="9"/>
        <v>641</v>
      </c>
      <c r="B643" s="22" t="s">
        <v>21</v>
      </c>
      <c r="C643" s="22" t="s">
        <v>2111</v>
      </c>
      <c r="D643" s="22" t="s">
        <v>2110</v>
      </c>
      <c r="E643" s="22">
        <v>7</v>
      </c>
      <c r="F643" s="22">
        <v>73355</v>
      </c>
      <c r="G643" s="22">
        <v>2</v>
      </c>
      <c r="H643" s="22" t="s">
        <v>41</v>
      </c>
      <c r="I643" s="21">
        <v>6837380</v>
      </c>
      <c r="J643" s="22" t="s">
        <v>42</v>
      </c>
      <c r="K643" s="22">
        <v>6820090093</v>
      </c>
      <c r="L643" s="22" t="s">
        <v>2109</v>
      </c>
      <c r="M643" s="22" t="s">
        <v>2108</v>
      </c>
      <c r="N643" s="22" t="s">
        <v>18</v>
      </c>
      <c r="O643" s="20">
        <v>22</v>
      </c>
    </row>
    <row r="644" spans="1:15" ht="30.75" customHeight="1" x14ac:dyDescent="0.25">
      <c r="A644" s="23">
        <f t="shared" si="9"/>
        <v>642</v>
      </c>
      <c r="B644" s="22" t="s">
        <v>2103</v>
      </c>
      <c r="C644" s="22" t="s">
        <v>1672</v>
      </c>
      <c r="D644" s="22" t="s">
        <v>2102</v>
      </c>
      <c r="E644" s="22">
        <v>2</v>
      </c>
      <c r="F644" s="22">
        <v>41055</v>
      </c>
      <c r="G644" s="22">
        <v>1</v>
      </c>
      <c r="H644" s="22" t="s">
        <v>211</v>
      </c>
      <c r="I644" s="21">
        <v>5594220</v>
      </c>
      <c r="J644" s="22" t="s">
        <v>53</v>
      </c>
      <c r="K644" s="22">
        <v>694118290</v>
      </c>
      <c r="L644" s="22" t="s">
        <v>2101</v>
      </c>
      <c r="M644" s="22" t="s">
        <v>2100</v>
      </c>
      <c r="N644" s="22" t="s">
        <v>18</v>
      </c>
      <c r="O644" s="20">
        <v>22</v>
      </c>
    </row>
    <row r="645" spans="1:15" ht="30.75" customHeight="1" x14ac:dyDescent="0.25">
      <c r="A645" s="23">
        <f t="shared" ref="A645:A708" si="10">A644+1</f>
        <v>643</v>
      </c>
      <c r="B645" s="22" t="s">
        <v>1763</v>
      </c>
      <c r="C645" s="22" t="s">
        <v>51</v>
      </c>
      <c r="D645" s="22" t="s">
        <v>2099</v>
      </c>
      <c r="E645" s="22">
        <v>9</v>
      </c>
      <c r="F645" s="22">
        <v>63750</v>
      </c>
      <c r="G645" s="22">
        <v>2</v>
      </c>
      <c r="H645" s="22" t="s">
        <v>203</v>
      </c>
      <c r="I645" s="54">
        <v>6837380</v>
      </c>
      <c r="J645" s="22" t="s">
        <v>42</v>
      </c>
      <c r="K645" s="22">
        <v>6883305931</v>
      </c>
      <c r="L645" s="22" t="s">
        <v>2098</v>
      </c>
      <c r="M645" s="22" t="s">
        <v>2097</v>
      </c>
      <c r="N645" s="22" t="s">
        <v>18</v>
      </c>
      <c r="O645" s="20">
        <v>22</v>
      </c>
    </row>
    <row r="646" spans="1:15" ht="30.75" customHeight="1" x14ac:dyDescent="0.25">
      <c r="A646" s="23">
        <f t="shared" si="10"/>
        <v>644</v>
      </c>
      <c r="B646" s="22" t="s">
        <v>50</v>
      </c>
      <c r="C646" s="22" t="s">
        <v>2861</v>
      </c>
      <c r="D646" s="22" t="s">
        <v>78</v>
      </c>
      <c r="E646" s="22" t="s">
        <v>65</v>
      </c>
      <c r="F646" s="22">
        <v>102492</v>
      </c>
      <c r="G646" s="22">
        <v>3</v>
      </c>
      <c r="H646" s="22" t="s">
        <v>29</v>
      </c>
      <c r="I646" s="21">
        <v>10069596</v>
      </c>
      <c r="J646" s="22" t="s">
        <v>53</v>
      </c>
      <c r="K646" s="22">
        <v>695596813</v>
      </c>
      <c r="L646" s="22" t="s">
        <v>2096</v>
      </c>
      <c r="M646" s="22" t="s">
        <v>2095</v>
      </c>
      <c r="N646" s="22" t="s">
        <v>18</v>
      </c>
      <c r="O646" s="20">
        <v>22</v>
      </c>
    </row>
    <row r="647" spans="1:15" ht="30.75" customHeight="1" x14ac:dyDescent="0.25">
      <c r="A647" s="23">
        <f t="shared" si="10"/>
        <v>645</v>
      </c>
      <c r="B647" s="22" t="s">
        <v>2337</v>
      </c>
      <c r="C647" s="22" t="s">
        <v>2336</v>
      </c>
      <c r="D647" s="22" t="s">
        <v>2335</v>
      </c>
      <c r="E647" s="22">
        <v>3</v>
      </c>
      <c r="F647" s="22">
        <v>90520</v>
      </c>
      <c r="G647" s="22">
        <v>4</v>
      </c>
      <c r="H647" s="22" t="s">
        <v>29</v>
      </c>
      <c r="I647" s="21">
        <v>10069596</v>
      </c>
      <c r="J647" s="22" t="s">
        <v>53</v>
      </c>
      <c r="K647" s="22">
        <v>692296191</v>
      </c>
      <c r="L647" s="22" t="s">
        <v>2334</v>
      </c>
      <c r="M647" s="22" t="s">
        <v>2333</v>
      </c>
      <c r="N647" s="22" t="s">
        <v>18</v>
      </c>
      <c r="O647" s="20">
        <v>22</v>
      </c>
    </row>
    <row r="648" spans="1:15" ht="30.75" customHeight="1" x14ac:dyDescent="0.25">
      <c r="A648" s="23">
        <f t="shared" si="10"/>
        <v>646</v>
      </c>
      <c r="B648" s="22" t="s">
        <v>810</v>
      </c>
      <c r="C648" s="22" t="s">
        <v>1492</v>
      </c>
      <c r="D648" s="22" t="s">
        <v>2328</v>
      </c>
      <c r="E648" s="22" t="s">
        <v>473</v>
      </c>
      <c r="F648" s="22">
        <v>59608</v>
      </c>
      <c r="G648" s="22">
        <v>1</v>
      </c>
      <c r="H648" s="22" t="s">
        <v>211</v>
      </c>
      <c r="I648" s="21">
        <v>5594220</v>
      </c>
      <c r="J648" s="22" t="s">
        <v>17</v>
      </c>
      <c r="K648" s="22">
        <v>684397637</v>
      </c>
      <c r="L648" s="22" t="s">
        <v>2327</v>
      </c>
      <c r="M648" s="22" t="s">
        <v>2326</v>
      </c>
      <c r="O648" s="20">
        <v>22</v>
      </c>
    </row>
    <row r="649" spans="1:15" ht="30.75" customHeight="1" x14ac:dyDescent="0.25">
      <c r="A649" s="23">
        <f t="shared" si="10"/>
        <v>647</v>
      </c>
      <c r="B649" s="22" t="s">
        <v>2077</v>
      </c>
      <c r="C649" s="22" t="s">
        <v>22</v>
      </c>
      <c r="D649" s="22" t="s">
        <v>2321</v>
      </c>
      <c r="E649" s="22" t="s">
        <v>229</v>
      </c>
      <c r="F649" s="22">
        <v>77622</v>
      </c>
      <c r="G649" s="22">
        <v>2</v>
      </c>
      <c r="H649" s="22" t="s">
        <v>41</v>
      </c>
      <c r="I649" s="21">
        <v>6837380</v>
      </c>
      <c r="J649" s="22" t="s">
        <v>42</v>
      </c>
      <c r="K649" s="22">
        <v>692763621</v>
      </c>
      <c r="L649" s="22" t="s">
        <v>2320</v>
      </c>
      <c r="M649" s="22" t="s">
        <v>2319</v>
      </c>
      <c r="N649" s="22" t="s">
        <v>18</v>
      </c>
      <c r="O649" s="20">
        <v>22</v>
      </c>
    </row>
    <row r="650" spans="1:15" ht="30.75" customHeight="1" x14ac:dyDescent="0.25">
      <c r="A650" s="23">
        <f t="shared" si="10"/>
        <v>648</v>
      </c>
      <c r="B650" s="20" t="s">
        <v>242</v>
      </c>
      <c r="C650" s="20" t="s">
        <v>1241</v>
      </c>
      <c r="D650" s="20" t="s">
        <v>2309</v>
      </c>
      <c r="E650" s="20">
        <v>2</v>
      </c>
      <c r="F650" s="26">
        <v>60000</v>
      </c>
      <c r="G650" s="20">
        <v>3</v>
      </c>
      <c r="H650" s="20" t="s">
        <v>29</v>
      </c>
      <c r="I650" s="21">
        <v>10069596</v>
      </c>
      <c r="J650" s="33" t="s">
        <v>2308</v>
      </c>
      <c r="K650" s="20">
        <v>677126317</v>
      </c>
      <c r="L650" s="20" t="s">
        <v>2307</v>
      </c>
      <c r="M650" s="20" t="s">
        <v>2306</v>
      </c>
      <c r="N650" s="33" t="s">
        <v>288</v>
      </c>
      <c r="O650" s="20">
        <v>22</v>
      </c>
    </row>
    <row r="651" spans="1:15" ht="30.75" customHeight="1" x14ac:dyDescent="0.25">
      <c r="A651" s="23">
        <f t="shared" si="10"/>
        <v>649</v>
      </c>
      <c r="B651" s="20" t="s">
        <v>115</v>
      </c>
      <c r="C651" s="20" t="s">
        <v>1338</v>
      </c>
      <c r="D651" s="20" t="s">
        <v>2305</v>
      </c>
      <c r="E651" s="20">
        <v>2</v>
      </c>
      <c r="F651" s="26">
        <v>85550</v>
      </c>
      <c r="G651" s="20">
        <v>4</v>
      </c>
      <c r="H651" s="20" t="s">
        <v>29</v>
      </c>
      <c r="I651" s="21">
        <v>10069596</v>
      </c>
      <c r="J651" s="20" t="s">
        <v>381</v>
      </c>
      <c r="K651" s="20">
        <v>697312615</v>
      </c>
      <c r="L651" s="20" t="s">
        <v>2304</v>
      </c>
      <c r="M651" s="20" t="s">
        <v>2303</v>
      </c>
      <c r="O651" s="20">
        <v>22</v>
      </c>
    </row>
    <row r="652" spans="1:15" ht="30.75" customHeight="1" x14ac:dyDescent="0.25">
      <c r="A652" s="23">
        <f t="shared" si="10"/>
        <v>650</v>
      </c>
      <c r="B652" s="20" t="s">
        <v>1836</v>
      </c>
      <c r="C652" s="20" t="s">
        <v>2078</v>
      </c>
      <c r="D652" s="20" t="s">
        <v>2278</v>
      </c>
      <c r="E652" s="20" t="s">
        <v>229</v>
      </c>
      <c r="F652" s="26">
        <v>58758</v>
      </c>
      <c r="G652" s="20">
        <v>1</v>
      </c>
      <c r="H652" s="20" t="s">
        <v>211</v>
      </c>
      <c r="I652" s="21">
        <v>5594220</v>
      </c>
      <c r="J652" s="57" t="s">
        <v>204</v>
      </c>
      <c r="K652" s="20">
        <v>694795052</v>
      </c>
      <c r="L652" s="20" t="s">
        <v>2277</v>
      </c>
      <c r="M652" s="20" t="s">
        <v>2276</v>
      </c>
      <c r="N652" s="20" t="s">
        <v>2275</v>
      </c>
      <c r="O652" s="20">
        <v>22</v>
      </c>
    </row>
    <row r="653" spans="1:15" ht="30.75" customHeight="1" x14ac:dyDescent="0.25">
      <c r="A653" s="23">
        <f t="shared" si="10"/>
        <v>651</v>
      </c>
      <c r="B653" s="20" t="s">
        <v>2274</v>
      </c>
      <c r="C653" s="20" t="s">
        <v>2062</v>
      </c>
      <c r="D653" s="20" t="s">
        <v>2273</v>
      </c>
      <c r="E653" s="20">
        <v>4</v>
      </c>
      <c r="F653" s="26">
        <v>93930</v>
      </c>
      <c r="G653" s="20">
        <v>3</v>
      </c>
      <c r="H653" s="20" t="s">
        <v>29</v>
      </c>
      <c r="I653" s="21">
        <v>10069596</v>
      </c>
      <c r="J653" s="20" t="s">
        <v>393</v>
      </c>
      <c r="K653" s="20">
        <v>683297166</v>
      </c>
      <c r="L653" s="20" t="s">
        <v>2272</v>
      </c>
      <c r="M653" s="20" t="s">
        <v>2271</v>
      </c>
      <c r="O653" s="20">
        <v>22</v>
      </c>
    </row>
    <row r="654" spans="1:15" ht="30.75" customHeight="1" x14ac:dyDescent="0.25">
      <c r="A654" s="23">
        <f t="shared" si="10"/>
        <v>652</v>
      </c>
      <c r="B654" s="20" t="s">
        <v>1648</v>
      </c>
      <c r="C654" s="20" t="s">
        <v>2262</v>
      </c>
      <c r="D654" s="20" t="s">
        <v>2261</v>
      </c>
      <c r="E654" s="20">
        <v>2</v>
      </c>
      <c r="F654" s="26">
        <v>60750</v>
      </c>
      <c r="G654" s="20">
        <v>1</v>
      </c>
      <c r="H654" s="20" t="s">
        <v>211</v>
      </c>
      <c r="I654" s="21">
        <v>5594220</v>
      </c>
      <c r="J654" s="57" t="s">
        <v>204</v>
      </c>
      <c r="K654" s="20">
        <v>684828836</v>
      </c>
      <c r="L654" s="20" t="s">
        <v>2260</v>
      </c>
      <c r="M654" s="20" t="s">
        <v>2259</v>
      </c>
      <c r="O654" s="20">
        <v>22</v>
      </c>
    </row>
    <row r="655" spans="1:15" ht="30.75" customHeight="1" x14ac:dyDescent="0.25">
      <c r="A655" s="23">
        <f t="shared" si="10"/>
        <v>653</v>
      </c>
      <c r="B655" s="20" t="s">
        <v>4181</v>
      </c>
      <c r="C655" s="20" t="s">
        <v>2258</v>
      </c>
      <c r="D655" s="20" t="s">
        <v>2257</v>
      </c>
      <c r="E655" s="20">
        <v>1</v>
      </c>
      <c r="F655" s="26">
        <v>92435</v>
      </c>
      <c r="G655" s="20">
        <v>3</v>
      </c>
      <c r="H655" s="20" t="s">
        <v>29</v>
      </c>
      <c r="I655" s="21">
        <v>10069596</v>
      </c>
      <c r="J655" s="20" t="s">
        <v>381</v>
      </c>
      <c r="K655" s="20">
        <v>683624768</v>
      </c>
      <c r="L655" s="20" t="s">
        <v>2256</v>
      </c>
      <c r="M655" s="20" t="s">
        <v>2255</v>
      </c>
      <c r="N655" s="33" t="s">
        <v>288</v>
      </c>
      <c r="O655" s="20">
        <v>22</v>
      </c>
    </row>
    <row r="656" spans="1:15" ht="30.75" customHeight="1" x14ac:dyDescent="0.25">
      <c r="A656" s="23">
        <f t="shared" si="10"/>
        <v>654</v>
      </c>
      <c r="B656" s="20" t="s">
        <v>21</v>
      </c>
      <c r="C656" s="20" t="s">
        <v>686</v>
      </c>
      <c r="D656" s="20" t="s">
        <v>2254</v>
      </c>
      <c r="E656" s="20" t="s">
        <v>65</v>
      </c>
      <c r="F656" s="26">
        <v>47960</v>
      </c>
      <c r="G656" s="20">
        <v>3</v>
      </c>
      <c r="H656" s="20" t="s">
        <v>29</v>
      </c>
      <c r="I656" s="21">
        <v>10069596</v>
      </c>
      <c r="J656" s="20" t="s">
        <v>393</v>
      </c>
      <c r="K656" s="20">
        <v>683656197</v>
      </c>
      <c r="L656" s="20" t="s">
        <v>2253</v>
      </c>
      <c r="M656" s="20" t="s">
        <v>2252</v>
      </c>
      <c r="O656" s="20">
        <v>22</v>
      </c>
    </row>
    <row r="657" spans="1:15" s="33" customFormat="1" ht="30.75" customHeight="1" x14ac:dyDescent="0.25">
      <c r="A657" s="52">
        <f t="shared" si="10"/>
        <v>655</v>
      </c>
      <c r="B657" s="33" t="s">
        <v>62</v>
      </c>
      <c r="C657" s="33" t="s">
        <v>472</v>
      </c>
      <c r="D657" s="33" t="s">
        <v>4144</v>
      </c>
      <c r="E657" s="33">
        <v>6</v>
      </c>
      <c r="F657" s="34">
        <v>117198</v>
      </c>
      <c r="G657" s="33">
        <v>4</v>
      </c>
      <c r="H657" s="33" t="s">
        <v>29</v>
      </c>
      <c r="I657" s="54">
        <v>10069596</v>
      </c>
      <c r="J657" s="33" t="s">
        <v>381</v>
      </c>
      <c r="K657" s="33">
        <v>696002228</v>
      </c>
      <c r="L657" s="33" t="s">
        <v>2251</v>
      </c>
      <c r="M657" s="33" t="s">
        <v>2250</v>
      </c>
      <c r="N657" s="33" t="s">
        <v>288</v>
      </c>
      <c r="O657" s="33">
        <v>22</v>
      </c>
    </row>
    <row r="658" spans="1:15" ht="30.75" customHeight="1" x14ac:dyDescent="0.25">
      <c r="A658" s="23">
        <f t="shared" si="10"/>
        <v>656</v>
      </c>
      <c r="B658" s="20" t="s">
        <v>2249</v>
      </c>
      <c r="C658" s="20" t="s">
        <v>2248</v>
      </c>
      <c r="D658" s="20" t="s">
        <v>2247</v>
      </c>
      <c r="E658" s="20">
        <v>7</v>
      </c>
      <c r="F658" s="26">
        <v>100090</v>
      </c>
      <c r="G658" s="20">
        <v>3</v>
      </c>
      <c r="H658" s="20" t="s">
        <v>29</v>
      </c>
      <c r="I658" s="21">
        <v>10069596</v>
      </c>
      <c r="J658" s="20" t="s">
        <v>393</v>
      </c>
      <c r="K658" s="20">
        <v>672078584</v>
      </c>
      <c r="L658" s="20" t="s">
        <v>2246</v>
      </c>
      <c r="M658" s="20" t="s">
        <v>2245</v>
      </c>
      <c r="N658" s="20" t="s">
        <v>2244</v>
      </c>
      <c r="O658" s="20">
        <v>22</v>
      </c>
    </row>
    <row r="659" spans="1:15" ht="30.75" customHeight="1" x14ac:dyDescent="0.25">
      <c r="A659" s="6">
        <f t="shared" si="10"/>
        <v>657</v>
      </c>
      <c r="B659" s="1" t="s">
        <v>2238</v>
      </c>
      <c r="C659" s="1" t="s">
        <v>2237</v>
      </c>
      <c r="D659" s="1" t="s">
        <v>4182</v>
      </c>
      <c r="E659" s="1" t="s">
        <v>65</v>
      </c>
      <c r="F659" s="55">
        <v>35520</v>
      </c>
      <c r="G659" s="1">
        <v>2</v>
      </c>
      <c r="H659" s="1" t="s">
        <v>203</v>
      </c>
      <c r="I659" s="93">
        <v>6837380</v>
      </c>
      <c r="J659" s="1" t="s">
        <v>393</v>
      </c>
      <c r="K659" s="1">
        <v>695491561</v>
      </c>
      <c r="L659" s="1" t="s">
        <v>2236</v>
      </c>
      <c r="M659" s="1" t="s">
        <v>2235</v>
      </c>
      <c r="N659" s="2" t="s">
        <v>2343</v>
      </c>
      <c r="O659" s="1">
        <v>22</v>
      </c>
    </row>
    <row r="660" spans="1:15" ht="30.75" customHeight="1" x14ac:dyDescent="0.25">
      <c r="A660" s="23">
        <f t="shared" si="10"/>
        <v>658</v>
      </c>
      <c r="B660" s="20" t="s">
        <v>2229</v>
      </c>
      <c r="C660" s="20" t="s">
        <v>2228</v>
      </c>
      <c r="D660" s="20" t="s">
        <v>4183</v>
      </c>
      <c r="E660" s="20" t="s">
        <v>65</v>
      </c>
      <c r="F660" s="26">
        <v>42624</v>
      </c>
      <c r="G660" s="20">
        <v>1</v>
      </c>
      <c r="H660" s="20" t="s">
        <v>211</v>
      </c>
      <c r="I660" s="21">
        <v>5594220</v>
      </c>
      <c r="J660" s="20" t="s">
        <v>204</v>
      </c>
      <c r="K660" s="20">
        <v>696381606</v>
      </c>
      <c r="L660" s="20" t="s">
        <v>2227</v>
      </c>
      <c r="M660" s="20" t="s">
        <v>2226</v>
      </c>
      <c r="O660" s="20">
        <v>22</v>
      </c>
    </row>
    <row r="661" spans="1:15" ht="30.75" customHeight="1" x14ac:dyDescent="0.25">
      <c r="A661" s="23">
        <f t="shared" si="10"/>
        <v>659</v>
      </c>
      <c r="B661" s="20" t="s">
        <v>2218</v>
      </c>
      <c r="C661" s="20" t="s">
        <v>2217</v>
      </c>
      <c r="D661" s="20" t="s">
        <v>2216</v>
      </c>
      <c r="E661" s="20">
        <v>9</v>
      </c>
      <c r="F661" s="26">
        <v>50000</v>
      </c>
      <c r="G661" s="20">
        <v>1</v>
      </c>
      <c r="H661" s="20" t="s">
        <v>211</v>
      </c>
      <c r="I661" s="21">
        <v>5594220</v>
      </c>
      <c r="J661" s="20" t="s">
        <v>204</v>
      </c>
      <c r="K661" s="20">
        <v>699860229</v>
      </c>
      <c r="L661" s="20" t="s">
        <v>2215</v>
      </c>
      <c r="M661" s="20" t="s">
        <v>2214</v>
      </c>
      <c r="O661" s="20">
        <v>22</v>
      </c>
    </row>
    <row r="662" spans="1:15" ht="30.75" customHeight="1" x14ac:dyDescent="0.25">
      <c r="A662" s="23">
        <f t="shared" si="10"/>
        <v>660</v>
      </c>
      <c r="B662" s="20" t="s">
        <v>2207</v>
      </c>
      <c r="C662" s="20" t="s">
        <v>272</v>
      </c>
      <c r="D662" s="20" t="s">
        <v>2206</v>
      </c>
      <c r="E662" s="20" t="s">
        <v>455</v>
      </c>
      <c r="F662" s="26">
        <v>44400</v>
      </c>
      <c r="G662" s="20">
        <v>1</v>
      </c>
      <c r="H662" s="20" t="s">
        <v>211</v>
      </c>
      <c r="I662" s="21">
        <v>5594220</v>
      </c>
      <c r="J662" s="20" t="s">
        <v>204</v>
      </c>
      <c r="K662" s="20">
        <v>676433305</v>
      </c>
      <c r="L662" s="20" t="s">
        <v>2205</v>
      </c>
      <c r="M662" s="20" t="s">
        <v>2204</v>
      </c>
      <c r="O662" s="20">
        <v>22</v>
      </c>
    </row>
    <row r="663" spans="1:15" ht="30.75" customHeight="1" x14ac:dyDescent="0.25">
      <c r="A663" s="23">
        <f t="shared" si="10"/>
        <v>661</v>
      </c>
      <c r="B663" s="20" t="s">
        <v>1467</v>
      </c>
      <c r="C663" s="20" t="s">
        <v>2203</v>
      </c>
      <c r="D663" s="20" t="s">
        <v>2202</v>
      </c>
      <c r="E663" s="20">
        <v>5</v>
      </c>
      <c r="F663" s="26">
        <v>74222</v>
      </c>
      <c r="G663" s="20">
        <v>3</v>
      </c>
      <c r="H663" s="20" t="s">
        <v>29</v>
      </c>
      <c r="I663" s="21">
        <v>10069596</v>
      </c>
      <c r="J663" s="20" t="s">
        <v>393</v>
      </c>
      <c r="K663" s="20">
        <v>694529442</v>
      </c>
      <c r="L663" s="20" t="s">
        <v>2201</v>
      </c>
      <c r="M663" s="20" t="s">
        <v>2200</v>
      </c>
      <c r="N663" s="20" t="s">
        <v>2344</v>
      </c>
      <c r="O663" s="20">
        <v>22</v>
      </c>
    </row>
    <row r="664" spans="1:15" ht="30.75" customHeight="1" x14ac:dyDescent="0.25">
      <c r="A664" s="23">
        <f t="shared" si="10"/>
        <v>662</v>
      </c>
      <c r="B664" s="20" t="s">
        <v>2199</v>
      </c>
      <c r="C664" s="20" t="s">
        <v>1002</v>
      </c>
      <c r="D664" s="20" t="s">
        <v>2198</v>
      </c>
      <c r="E664" s="20">
        <v>9</v>
      </c>
      <c r="F664" s="26">
        <v>94960</v>
      </c>
      <c r="G664" s="20">
        <v>3</v>
      </c>
      <c r="H664" s="20" t="s">
        <v>29</v>
      </c>
      <c r="I664" s="21">
        <v>10069596</v>
      </c>
      <c r="J664" s="20" t="s">
        <v>381</v>
      </c>
      <c r="K664" s="20">
        <v>693743903</v>
      </c>
      <c r="L664" s="20" t="s">
        <v>2197</v>
      </c>
      <c r="M664" s="20" t="s">
        <v>2196</v>
      </c>
      <c r="N664" s="33" t="s">
        <v>433</v>
      </c>
      <c r="O664" s="20">
        <v>22</v>
      </c>
    </row>
    <row r="665" spans="1:15" ht="30.75" customHeight="1" x14ac:dyDescent="0.25">
      <c r="A665" s="23">
        <f t="shared" si="10"/>
        <v>663</v>
      </c>
      <c r="B665" s="20" t="s">
        <v>2195</v>
      </c>
      <c r="C665" s="20" t="s">
        <v>2194</v>
      </c>
      <c r="D665" s="20" t="s">
        <v>2193</v>
      </c>
      <c r="E665" s="20">
        <v>2</v>
      </c>
      <c r="F665" s="26">
        <v>44400</v>
      </c>
      <c r="G665" s="20">
        <v>2</v>
      </c>
      <c r="H665" s="20" t="s">
        <v>203</v>
      </c>
      <c r="I665" s="21">
        <v>6837380</v>
      </c>
      <c r="J665" s="33" t="s">
        <v>217</v>
      </c>
      <c r="K665" s="20">
        <v>695367895</v>
      </c>
      <c r="L665" s="20" t="s">
        <v>2192</v>
      </c>
      <c r="M665" s="20" t="s">
        <v>2191</v>
      </c>
      <c r="O665" s="20">
        <v>22</v>
      </c>
    </row>
    <row r="666" spans="1:15" ht="30.75" customHeight="1" x14ac:dyDescent="0.25">
      <c r="A666" s="23">
        <f t="shared" si="10"/>
        <v>664</v>
      </c>
      <c r="B666" s="38" t="s">
        <v>2355</v>
      </c>
      <c r="C666" s="38" t="s">
        <v>2356</v>
      </c>
      <c r="D666" s="38" t="s">
        <v>2357</v>
      </c>
      <c r="E666" s="38" t="s">
        <v>65</v>
      </c>
      <c r="F666" s="38">
        <v>78917</v>
      </c>
      <c r="G666" s="38">
        <v>2</v>
      </c>
      <c r="H666" s="39" t="s">
        <v>41</v>
      </c>
      <c r="I666" s="21">
        <v>6837380</v>
      </c>
      <c r="J666" s="39" t="s">
        <v>42</v>
      </c>
      <c r="K666" s="38">
        <v>697293779</v>
      </c>
      <c r="L666" s="38" t="s">
        <v>2358</v>
      </c>
      <c r="M666" s="38" t="s">
        <v>2359</v>
      </c>
      <c r="N666" s="22" t="s">
        <v>18</v>
      </c>
      <c r="O666" s="20">
        <v>22</v>
      </c>
    </row>
    <row r="667" spans="1:15" ht="30.75" customHeight="1" x14ac:dyDescent="0.25">
      <c r="A667" s="23">
        <f t="shared" si="10"/>
        <v>665</v>
      </c>
      <c r="B667" s="38" t="s">
        <v>2360</v>
      </c>
      <c r="C667" s="38" t="s">
        <v>135</v>
      </c>
      <c r="D667" s="38" t="s">
        <v>2361</v>
      </c>
      <c r="E667" s="38">
        <v>2</v>
      </c>
      <c r="F667" s="38">
        <v>117216</v>
      </c>
      <c r="G667" s="38">
        <v>3</v>
      </c>
      <c r="H667" s="39" t="s">
        <v>29</v>
      </c>
      <c r="I667" s="21">
        <v>10069596</v>
      </c>
      <c r="J667" s="39" t="s">
        <v>53</v>
      </c>
      <c r="K667" s="38">
        <v>697817143</v>
      </c>
      <c r="L667" s="38" t="s">
        <v>2362</v>
      </c>
      <c r="M667" s="38" t="s">
        <v>2363</v>
      </c>
      <c r="N667" s="22" t="s">
        <v>18</v>
      </c>
      <c r="O667" s="20">
        <v>22</v>
      </c>
    </row>
    <row r="668" spans="1:15" ht="30.75" customHeight="1" x14ac:dyDescent="0.25">
      <c r="A668" s="23">
        <f t="shared" si="10"/>
        <v>666</v>
      </c>
      <c r="B668" s="38" t="s">
        <v>2364</v>
      </c>
      <c r="C668" s="38" t="s">
        <v>417</v>
      </c>
      <c r="D668" s="38" t="s">
        <v>398</v>
      </c>
      <c r="E668" s="38">
        <v>2</v>
      </c>
      <c r="F668" s="38">
        <v>58976</v>
      </c>
      <c r="G668" s="38">
        <v>2</v>
      </c>
      <c r="H668" s="39" t="s">
        <v>41</v>
      </c>
      <c r="I668" s="21">
        <v>6837380</v>
      </c>
      <c r="J668" s="39" t="s">
        <v>42</v>
      </c>
      <c r="K668" s="38">
        <v>694714070</v>
      </c>
      <c r="L668" s="38" t="s">
        <v>2365</v>
      </c>
      <c r="M668" s="38" t="s">
        <v>2366</v>
      </c>
      <c r="N668" s="22" t="s">
        <v>18</v>
      </c>
      <c r="O668" s="20">
        <v>22</v>
      </c>
    </row>
    <row r="669" spans="1:15" ht="30.75" customHeight="1" x14ac:dyDescent="0.25">
      <c r="A669" s="23">
        <f t="shared" si="10"/>
        <v>667</v>
      </c>
      <c r="B669" s="38" t="s">
        <v>2372</v>
      </c>
      <c r="C669" s="38" t="s">
        <v>2373</v>
      </c>
      <c r="D669" s="38" t="s">
        <v>4170</v>
      </c>
      <c r="E669" s="38" t="s">
        <v>65</v>
      </c>
      <c r="F669" s="38">
        <v>40000</v>
      </c>
      <c r="G669" s="38">
        <v>2</v>
      </c>
      <c r="H669" s="39" t="s">
        <v>41</v>
      </c>
      <c r="I669" s="21">
        <v>6837380</v>
      </c>
      <c r="J669" s="39" t="s">
        <v>42</v>
      </c>
      <c r="K669" s="38">
        <v>686715441</v>
      </c>
      <c r="L669" s="38" t="s">
        <v>2374</v>
      </c>
      <c r="M669" s="38" t="s">
        <v>2375</v>
      </c>
      <c r="N669" s="22" t="s">
        <v>2376</v>
      </c>
      <c r="O669" s="20">
        <v>22</v>
      </c>
    </row>
    <row r="670" spans="1:15" ht="30.75" customHeight="1" x14ac:dyDescent="0.25">
      <c r="A670" s="23">
        <f t="shared" si="10"/>
        <v>668</v>
      </c>
      <c r="B670" s="6" t="s">
        <v>2377</v>
      </c>
      <c r="C670" s="6" t="s">
        <v>2378</v>
      </c>
      <c r="D670" s="6" t="s">
        <v>2379</v>
      </c>
      <c r="E670" s="6" t="s">
        <v>65</v>
      </c>
      <c r="F670" s="6">
        <v>44400</v>
      </c>
      <c r="G670" s="6">
        <v>1</v>
      </c>
      <c r="H670" s="22" t="s">
        <v>211</v>
      </c>
      <c r="I670" s="21">
        <v>5594220</v>
      </c>
      <c r="J670" s="39" t="s">
        <v>17</v>
      </c>
      <c r="K670" s="6">
        <v>692058811</v>
      </c>
      <c r="L670" s="38" t="s">
        <v>2380</v>
      </c>
      <c r="M670" s="22" t="s">
        <v>2381</v>
      </c>
      <c r="N670" s="22" t="s">
        <v>18</v>
      </c>
      <c r="O670" s="20">
        <v>22</v>
      </c>
    </row>
    <row r="671" spans="1:15" ht="30.75" customHeight="1" x14ac:dyDescent="0.25">
      <c r="A671" s="23">
        <f t="shared" si="10"/>
        <v>669</v>
      </c>
      <c r="B671" s="38" t="s">
        <v>2385</v>
      </c>
      <c r="C671" s="38" t="s">
        <v>2386</v>
      </c>
      <c r="D671" s="38" t="s">
        <v>2387</v>
      </c>
      <c r="E671" s="38">
        <v>7</v>
      </c>
      <c r="F671" s="38">
        <v>56960</v>
      </c>
      <c r="G671" s="38">
        <v>1</v>
      </c>
      <c r="H671" s="22" t="s">
        <v>211</v>
      </c>
      <c r="I671" s="21">
        <v>5594220</v>
      </c>
      <c r="J671" s="39" t="s">
        <v>17</v>
      </c>
      <c r="K671" s="38">
        <v>675562552</v>
      </c>
      <c r="L671" s="38" t="s">
        <v>2388</v>
      </c>
      <c r="M671" s="38" t="s">
        <v>2389</v>
      </c>
      <c r="N671" s="22" t="s">
        <v>18</v>
      </c>
      <c r="O671" s="20">
        <v>22</v>
      </c>
    </row>
    <row r="672" spans="1:15" ht="30.75" customHeight="1" x14ac:dyDescent="0.25">
      <c r="A672" s="23">
        <f t="shared" si="10"/>
        <v>670</v>
      </c>
      <c r="B672" s="38" t="s">
        <v>2394</v>
      </c>
      <c r="C672" s="38" t="s">
        <v>2395</v>
      </c>
      <c r="D672" s="38" t="s">
        <v>2396</v>
      </c>
      <c r="E672" s="38">
        <v>1</v>
      </c>
      <c r="F672" s="38">
        <v>64290</v>
      </c>
      <c r="G672" s="38">
        <v>4</v>
      </c>
      <c r="H672" s="39" t="s">
        <v>29</v>
      </c>
      <c r="I672" s="21">
        <v>10069596</v>
      </c>
      <c r="J672" s="39" t="s">
        <v>53</v>
      </c>
      <c r="K672" s="38">
        <v>67631910</v>
      </c>
      <c r="L672" s="38" t="s">
        <v>2397</v>
      </c>
      <c r="M672" s="38" t="s">
        <v>2398</v>
      </c>
      <c r="N672" s="22" t="s">
        <v>18</v>
      </c>
      <c r="O672" s="20">
        <v>22</v>
      </c>
    </row>
    <row r="673" spans="1:15" ht="30.75" customHeight="1" x14ac:dyDescent="0.25">
      <c r="A673" s="23">
        <f t="shared" si="10"/>
        <v>671</v>
      </c>
      <c r="B673" s="38" t="s">
        <v>2399</v>
      </c>
      <c r="C673" s="38" t="s">
        <v>1472</v>
      </c>
      <c r="D673" s="38" t="s">
        <v>40</v>
      </c>
      <c r="E673" s="38">
        <v>4</v>
      </c>
      <c r="F673" s="38">
        <v>71892</v>
      </c>
      <c r="G673" s="38">
        <v>2</v>
      </c>
      <c r="H673" s="39" t="s">
        <v>41</v>
      </c>
      <c r="I673" s="21">
        <v>6837380</v>
      </c>
      <c r="J673" s="39" t="s">
        <v>42</v>
      </c>
      <c r="K673" s="38">
        <v>682607977</v>
      </c>
      <c r="L673" s="38" t="s">
        <v>2400</v>
      </c>
      <c r="M673" s="38" t="s">
        <v>2401</v>
      </c>
      <c r="N673" s="22" t="s">
        <v>18</v>
      </c>
      <c r="O673" s="20">
        <v>22</v>
      </c>
    </row>
    <row r="674" spans="1:15" ht="30.75" customHeight="1" x14ac:dyDescent="0.25">
      <c r="A674" s="23">
        <f t="shared" si="10"/>
        <v>672</v>
      </c>
      <c r="B674" s="38" t="s">
        <v>2409</v>
      </c>
      <c r="C674" s="38" t="s">
        <v>316</v>
      </c>
      <c r="D674" s="38" t="s">
        <v>2165</v>
      </c>
      <c r="E674" s="38" t="s">
        <v>65</v>
      </c>
      <c r="F674" s="38">
        <v>59001</v>
      </c>
      <c r="G674" s="38">
        <v>1</v>
      </c>
      <c r="H674" s="22" t="s">
        <v>211</v>
      </c>
      <c r="I674" s="21">
        <v>5594220</v>
      </c>
      <c r="J674" s="39" t="s">
        <v>17</v>
      </c>
      <c r="K674" s="38">
        <v>684426339</v>
      </c>
      <c r="L674" s="38" t="s">
        <v>2410</v>
      </c>
      <c r="M674" s="38" t="s">
        <v>2411</v>
      </c>
      <c r="N674" s="22" t="s">
        <v>18</v>
      </c>
      <c r="O674" s="20">
        <v>22</v>
      </c>
    </row>
    <row r="675" spans="1:15" ht="30.75" customHeight="1" x14ac:dyDescent="0.25">
      <c r="A675" s="23">
        <f t="shared" si="10"/>
        <v>673</v>
      </c>
      <c r="B675" s="38" t="s">
        <v>1567</v>
      </c>
      <c r="C675" s="38" t="s">
        <v>950</v>
      </c>
      <c r="D675" s="38" t="s">
        <v>2412</v>
      </c>
      <c r="E675" s="38" t="s">
        <v>2413</v>
      </c>
      <c r="F675" s="38">
        <v>35520</v>
      </c>
      <c r="G675" s="38">
        <v>1</v>
      </c>
      <c r="H675" s="22" t="s">
        <v>211</v>
      </c>
      <c r="I675" s="21">
        <v>5594220</v>
      </c>
      <c r="J675" s="39" t="s">
        <v>17</v>
      </c>
      <c r="K675" s="38">
        <v>675757595</v>
      </c>
      <c r="L675" s="38" t="s">
        <v>2414</v>
      </c>
      <c r="M675" s="38" t="s">
        <v>2415</v>
      </c>
      <c r="N675" s="22" t="s">
        <v>18</v>
      </c>
      <c r="O675" s="20">
        <v>22</v>
      </c>
    </row>
    <row r="676" spans="1:15" ht="30.75" customHeight="1" x14ac:dyDescent="0.25">
      <c r="A676" s="23">
        <f t="shared" si="10"/>
        <v>674</v>
      </c>
      <c r="B676" s="38" t="s">
        <v>2416</v>
      </c>
      <c r="C676" s="38" t="s">
        <v>2417</v>
      </c>
      <c r="D676" s="38" t="s">
        <v>970</v>
      </c>
      <c r="E676" s="38">
        <v>7</v>
      </c>
      <c r="F676" s="38">
        <v>71469</v>
      </c>
      <c r="G676" s="38">
        <v>3</v>
      </c>
      <c r="H676" s="39" t="s">
        <v>29</v>
      </c>
      <c r="I676" s="21">
        <v>10069596</v>
      </c>
      <c r="J676" s="39" t="s">
        <v>42</v>
      </c>
      <c r="K676" s="38">
        <v>698245225</v>
      </c>
      <c r="L676" s="38" t="s">
        <v>2418</v>
      </c>
      <c r="M676" s="38" t="s">
        <v>2419</v>
      </c>
      <c r="N676" s="22" t="s">
        <v>18</v>
      </c>
      <c r="O676" s="20">
        <v>22</v>
      </c>
    </row>
    <row r="677" spans="1:15" ht="30.75" customHeight="1" x14ac:dyDescent="0.25">
      <c r="A677" s="23">
        <f t="shared" si="10"/>
        <v>675</v>
      </c>
      <c r="B677" s="38" t="s">
        <v>2427</v>
      </c>
      <c r="C677" s="38" t="s">
        <v>458</v>
      </c>
      <c r="D677" s="38" t="s">
        <v>2428</v>
      </c>
      <c r="E677" s="38" t="s">
        <v>65</v>
      </c>
      <c r="F677" s="38">
        <v>50000</v>
      </c>
      <c r="G677" s="20">
        <v>1</v>
      </c>
      <c r="H677" s="22" t="s">
        <v>211</v>
      </c>
      <c r="I677" s="21">
        <v>5594220</v>
      </c>
      <c r="J677" s="39" t="s">
        <v>17</v>
      </c>
      <c r="K677" s="38">
        <v>692266276</v>
      </c>
      <c r="L677" s="38" t="s">
        <v>2429</v>
      </c>
      <c r="M677" s="38" t="s">
        <v>2430</v>
      </c>
      <c r="N677" s="38"/>
      <c r="O677" s="20">
        <v>22</v>
      </c>
    </row>
    <row r="678" spans="1:15" ht="30.75" customHeight="1" x14ac:dyDescent="0.25">
      <c r="A678" s="23">
        <f t="shared" si="10"/>
        <v>676</v>
      </c>
      <c r="B678" s="38" t="s">
        <v>2431</v>
      </c>
      <c r="C678" s="38" t="s">
        <v>1645</v>
      </c>
      <c r="D678" s="38" t="s">
        <v>357</v>
      </c>
      <c r="E678" s="38">
        <v>6</v>
      </c>
      <c r="F678" s="38">
        <v>104872</v>
      </c>
      <c r="G678" s="38">
        <v>4</v>
      </c>
      <c r="H678" s="39" t="s">
        <v>29</v>
      </c>
      <c r="I678" s="21">
        <v>10069596</v>
      </c>
      <c r="J678" s="39" t="s">
        <v>53</v>
      </c>
      <c r="K678" s="38">
        <v>695838491</v>
      </c>
      <c r="L678" s="38" t="s">
        <v>2432</v>
      </c>
      <c r="M678" s="38" t="s">
        <v>2433</v>
      </c>
      <c r="N678" s="22" t="s">
        <v>18</v>
      </c>
      <c r="O678" s="20">
        <v>22</v>
      </c>
    </row>
    <row r="679" spans="1:15" ht="30.75" customHeight="1" x14ac:dyDescent="0.25">
      <c r="A679" s="23">
        <f t="shared" si="10"/>
        <v>677</v>
      </c>
      <c r="B679" s="41" t="s">
        <v>2547</v>
      </c>
      <c r="C679" s="41" t="s">
        <v>1313</v>
      </c>
      <c r="D679" s="41" t="s">
        <v>2548</v>
      </c>
      <c r="E679" s="6" t="s">
        <v>65</v>
      </c>
      <c r="F679" s="40">
        <v>35520</v>
      </c>
      <c r="G679" s="3">
        <v>1</v>
      </c>
      <c r="H679" s="3" t="s">
        <v>211</v>
      </c>
      <c r="I679" s="21">
        <v>5594220</v>
      </c>
      <c r="J679" s="41" t="s">
        <v>204</v>
      </c>
      <c r="K679" s="41">
        <v>672056195</v>
      </c>
      <c r="L679" s="41" t="s">
        <v>2549</v>
      </c>
      <c r="M679" s="41" t="s">
        <v>2550</v>
      </c>
      <c r="N679" s="58" t="s">
        <v>2551</v>
      </c>
      <c r="O679" s="20">
        <v>22</v>
      </c>
    </row>
    <row r="680" spans="1:15" ht="30.75" customHeight="1" x14ac:dyDescent="0.25">
      <c r="A680" s="23">
        <f t="shared" si="10"/>
        <v>678</v>
      </c>
      <c r="B680" s="6" t="s">
        <v>2555</v>
      </c>
      <c r="C680" s="6" t="s">
        <v>2115</v>
      </c>
      <c r="D680" s="6" t="s">
        <v>2556</v>
      </c>
      <c r="E680" s="6">
        <v>5</v>
      </c>
      <c r="F680" s="40">
        <v>55000</v>
      </c>
      <c r="G680" s="3">
        <v>1</v>
      </c>
      <c r="H680" s="3" t="s">
        <v>211</v>
      </c>
      <c r="I680" s="21">
        <v>5594220</v>
      </c>
      <c r="J680" s="41" t="s">
        <v>204</v>
      </c>
      <c r="K680" s="6">
        <v>686420547</v>
      </c>
      <c r="L680" s="41" t="s">
        <v>2557</v>
      </c>
      <c r="M680" s="41" t="s">
        <v>2558</v>
      </c>
      <c r="N680" s="58"/>
      <c r="O680" s="20">
        <v>22</v>
      </c>
    </row>
    <row r="681" spans="1:15" ht="30.75" customHeight="1" x14ac:dyDescent="0.25">
      <c r="A681" s="23">
        <f t="shared" si="10"/>
        <v>679</v>
      </c>
      <c r="B681" s="6" t="s">
        <v>2018</v>
      </c>
      <c r="C681" s="6" t="s">
        <v>658</v>
      </c>
      <c r="D681" s="6" t="s">
        <v>2434</v>
      </c>
      <c r="E681" s="6">
        <v>3</v>
      </c>
      <c r="F681" s="40">
        <v>71180</v>
      </c>
      <c r="G681" s="3">
        <v>2</v>
      </c>
      <c r="H681" s="3" t="s">
        <v>203</v>
      </c>
      <c r="I681" s="21">
        <v>6837380</v>
      </c>
      <c r="J681" s="3" t="s">
        <v>2003</v>
      </c>
      <c r="K681" s="6">
        <v>697934042</v>
      </c>
      <c r="L681" s="41" t="s">
        <v>2435</v>
      </c>
      <c r="M681" s="41" t="s">
        <v>2436</v>
      </c>
      <c r="N681" s="58"/>
      <c r="O681" s="20">
        <v>22</v>
      </c>
    </row>
    <row r="682" spans="1:15" ht="30.75" customHeight="1" x14ac:dyDescent="0.25">
      <c r="A682" s="23">
        <f t="shared" si="10"/>
        <v>680</v>
      </c>
      <c r="B682" s="6" t="s">
        <v>2446</v>
      </c>
      <c r="C682" s="6" t="s">
        <v>2447</v>
      </c>
      <c r="D682" s="6" t="s">
        <v>2448</v>
      </c>
      <c r="E682" s="6">
        <v>7</v>
      </c>
      <c r="F682" s="40">
        <v>50000</v>
      </c>
      <c r="G682" s="3">
        <v>2</v>
      </c>
      <c r="H682" s="3" t="s">
        <v>203</v>
      </c>
      <c r="I682" s="21">
        <v>6837380</v>
      </c>
      <c r="J682" s="3" t="s">
        <v>2003</v>
      </c>
      <c r="K682" s="6">
        <v>699508722</v>
      </c>
      <c r="L682" s="41" t="s">
        <v>2449</v>
      </c>
      <c r="M682" s="41" t="s">
        <v>2450</v>
      </c>
      <c r="N682" s="58" t="s">
        <v>2546</v>
      </c>
      <c r="O682" s="20">
        <v>22</v>
      </c>
    </row>
    <row r="683" spans="1:15" ht="30.75" customHeight="1" x14ac:dyDescent="0.25">
      <c r="A683" s="23">
        <f t="shared" si="10"/>
        <v>681</v>
      </c>
      <c r="B683" s="6" t="s">
        <v>606</v>
      </c>
      <c r="C683" s="6" t="s">
        <v>1569</v>
      </c>
      <c r="D683" s="6" t="s">
        <v>2451</v>
      </c>
      <c r="E683" s="6">
        <v>2</v>
      </c>
      <c r="F683" s="40">
        <v>63424</v>
      </c>
      <c r="G683" s="3">
        <v>4</v>
      </c>
      <c r="H683" s="3" t="s">
        <v>29</v>
      </c>
      <c r="I683" s="21">
        <v>10069596</v>
      </c>
      <c r="J683" s="41" t="s">
        <v>250</v>
      </c>
      <c r="K683" s="6">
        <v>686254680</v>
      </c>
      <c r="L683" s="41" t="s">
        <v>2452</v>
      </c>
      <c r="M683" s="41" t="s">
        <v>2453</v>
      </c>
      <c r="N683" s="58"/>
      <c r="O683" s="20">
        <v>22</v>
      </c>
    </row>
    <row r="684" spans="1:15" ht="30.75" customHeight="1" x14ac:dyDescent="0.25">
      <c r="A684" s="23">
        <f t="shared" si="10"/>
        <v>682</v>
      </c>
      <c r="B684" s="6" t="s">
        <v>1485</v>
      </c>
      <c r="C684" s="6" t="s">
        <v>2454</v>
      </c>
      <c r="D684" s="6" t="s">
        <v>2455</v>
      </c>
      <c r="E684" s="6" t="s">
        <v>2456</v>
      </c>
      <c r="F684" s="40">
        <v>88943</v>
      </c>
      <c r="G684" s="3">
        <v>4</v>
      </c>
      <c r="H684" s="3" t="s">
        <v>29</v>
      </c>
      <c r="I684" s="21">
        <v>10069596</v>
      </c>
      <c r="J684" s="41" t="s">
        <v>250</v>
      </c>
      <c r="K684" s="6">
        <v>693851708</v>
      </c>
      <c r="L684" s="41" t="s">
        <v>2457</v>
      </c>
      <c r="M684" s="41" t="s">
        <v>2458</v>
      </c>
      <c r="N684" s="58" t="s">
        <v>2459</v>
      </c>
      <c r="O684" s="20">
        <v>22</v>
      </c>
    </row>
    <row r="685" spans="1:15" ht="30.75" customHeight="1" x14ac:dyDescent="0.25">
      <c r="A685" s="23">
        <f t="shared" si="10"/>
        <v>683</v>
      </c>
      <c r="B685" s="6" t="s">
        <v>378</v>
      </c>
      <c r="C685" s="6" t="s">
        <v>1103</v>
      </c>
      <c r="D685" s="6" t="s">
        <v>2281</v>
      </c>
      <c r="E685" s="6" t="s">
        <v>4188</v>
      </c>
      <c r="F685" s="40">
        <v>44400</v>
      </c>
      <c r="G685" s="3">
        <v>4</v>
      </c>
      <c r="H685" s="3" t="s">
        <v>29</v>
      </c>
      <c r="I685" s="21">
        <v>10069596</v>
      </c>
      <c r="J685" s="41" t="s">
        <v>250</v>
      </c>
      <c r="K685" s="6">
        <v>674306944</v>
      </c>
      <c r="L685" s="41" t="s">
        <v>2470</v>
      </c>
      <c r="M685" s="41" t="s">
        <v>2471</v>
      </c>
      <c r="N685" s="72" t="s">
        <v>2472</v>
      </c>
      <c r="O685" s="20">
        <v>22</v>
      </c>
    </row>
    <row r="686" spans="1:15" ht="30.75" customHeight="1" x14ac:dyDescent="0.25">
      <c r="A686" s="23">
        <f t="shared" si="10"/>
        <v>684</v>
      </c>
      <c r="B686" s="6" t="s">
        <v>445</v>
      </c>
      <c r="C686" s="6" t="s">
        <v>1093</v>
      </c>
      <c r="D686" s="6" t="s">
        <v>1157</v>
      </c>
      <c r="E686" s="6" t="s">
        <v>65</v>
      </c>
      <c r="F686" s="40">
        <v>98858</v>
      </c>
      <c r="G686" s="3">
        <v>3</v>
      </c>
      <c r="H686" s="3" t="s">
        <v>29</v>
      </c>
      <c r="I686" s="21">
        <v>10069596</v>
      </c>
      <c r="J686" s="41" t="s">
        <v>250</v>
      </c>
      <c r="K686" s="6">
        <v>688104005</v>
      </c>
      <c r="L686" s="41" t="s">
        <v>2514</v>
      </c>
      <c r="M686" s="41" t="s">
        <v>2515</v>
      </c>
      <c r="N686" s="58"/>
      <c r="O686" s="20">
        <v>22</v>
      </c>
    </row>
    <row r="687" spans="1:15" ht="30.75" customHeight="1" x14ac:dyDescent="0.25">
      <c r="A687" s="23">
        <f t="shared" si="10"/>
        <v>685</v>
      </c>
      <c r="B687" s="6" t="s">
        <v>497</v>
      </c>
      <c r="C687" s="6" t="s">
        <v>646</v>
      </c>
      <c r="D687" s="6" t="s">
        <v>362</v>
      </c>
      <c r="E687" s="6" t="s">
        <v>65</v>
      </c>
      <c r="F687" s="40">
        <v>70001</v>
      </c>
      <c r="G687" s="3">
        <v>2</v>
      </c>
      <c r="H687" s="3" t="s">
        <v>203</v>
      </c>
      <c r="I687" s="21">
        <v>6837380</v>
      </c>
      <c r="J687" s="41" t="s">
        <v>250</v>
      </c>
      <c r="K687" s="6">
        <v>693894007</v>
      </c>
      <c r="L687" s="41" t="s">
        <v>2519</v>
      </c>
      <c r="M687" s="41" t="s">
        <v>2520</v>
      </c>
      <c r="N687" s="58" t="s">
        <v>2521</v>
      </c>
      <c r="O687" s="20">
        <v>22</v>
      </c>
    </row>
    <row r="688" spans="1:15" ht="30.75" customHeight="1" x14ac:dyDescent="0.25">
      <c r="A688" s="23">
        <f t="shared" si="10"/>
        <v>686</v>
      </c>
      <c r="B688" s="6" t="s">
        <v>2522</v>
      </c>
      <c r="C688" s="6" t="s">
        <v>1638</v>
      </c>
      <c r="D688" s="6" t="s">
        <v>2523</v>
      </c>
      <c r="E688" s="6" t="s">
        <v>455</v>
      </c>
      <c r="F688" s="40">
        <v>43512</v>
      </c>
      <c r="G688" s="3">
        <v>2</v>
      </c>
      <c r="H688" s="3" t="s">
        <v>203</v>
      </c>
      <c r="I688" s="21">
        <v>6837380</v>
      </c>
      <c r="J688" s="41" t="s">
        <v>250</v>
      </c>
      <c r="K688" s="6">
        <v>683492355</v>
      </c>
      <c r="L688" s="41" t="s">
        <v>2524</v>
      </c>
      <c r="M688" s="41" t="s">
        <v>2525</v>
      </c>
      <c r="N688" s="72" t="s">
        <v>2526</v>
      </c>
      <c r="O688" s="20">
        <v>22</v>
      </c>
    </row>
    <row r="689" spans="1:15" ht="30.75" customHeight="1" x14ac:dyDescent="0.25">
      <c r="A689" s="23">
        <f t="shared" si="10"/>
        <v>687</v>
      </c>
      <c r="B689" s="20" t="s">
        <v>2566</v>
      </c>
      <c r="C689" s="20" t="s">
        <v>2567</v>
      </c>
      <c r="D689" s="20" t="s">
        <v>2568</v>
      </c>
      <c r="E689" s="20">
        <v>4</v>
      </c>
      <c r="F689" s="20" t="s">
        <v>2569</v>
      </c>
      <c r="G689" s="20">
        <v>2</v>
      </c>
      <c r="H689" s="20" t="s">
        <v>203</v>
      </c>
      <c r="I689" s="21">
        <v>6837380</v>
      </c>
      <c r="J689" s="20" t="s">
        <v>381</v>
      </c>
      <c r="K689" s="20">
        <v>676434372</v>
      </c>
      <c r="L689" s="20" t="s">
        <v>2570</v>
      </c>
      <c r="M689" s="20" t="s">
        <v>2571</v>
      </c>
      <c r="N689" s="33" t="s">
        <v>2572</v>
      </c>
      <c r="O689" s="20">
        <v>22</v>
      </c>
    </row>
    <row r="690" spans="1:15" ht="30.75" customHeight="1" x14ac:dyDescent="0.25">
      <c r="A690" s="23">
        <f t="shared" si="10"/>
        <v>688</v>
      </c>
      <c r="B690" s="33" t="s">
        <v>2573</v>
      </c>
      <c r="C690" s="33" t="s">
        <v>2574</v>
      </c>
      <c r="D690" s="33" t="s">
        <v>1016</v>
      </c>
      <c r="E690" s="33">
        <v>4</v>
      </c>
      <c r="F690" s="34">
        <v>75101</v>
      </c>
      <c r="G690" s="33">
        <v>2</v>
      </c>
      <c r="H690" s="33" t="s">
        <v>203</v>
      </c>
      <c r="I690" s="21">
        <v>6837380</v>
      </c>
      <c r="J690" s="33" t="s">
        <v>217</v>
      </c>
      <c r="K690" s="33">
        <v>682040167</v>
      </c>
      <c r="L690" s="33" t="s">
        <v>2575</v>
      </c>
      <c r="M690" s="33" t="s">
        <v>2576</v>
      </c>
      <c r="N690" s="33"/>
      <c r="O690" s="33">
        <v>22</v>
      </c>
    </row>
    <row r="691" spans="1:15" ht="30.75" customHeight="1" x14ac:dyDescent="0.25">
      <c r="A691" s="23">
        <f t="shared" si="10"/>
        <v>689</v>
      </c>
      <c r="B691" s="20" t="s">
        <v>2577</v>
      </c>
      <c r="C691" s="20" t="s">
        <v>635</v>
      </c>
      <c r="D691" s="20" t="s">
        <v>2578</v>
      </c>
      <c r="E691" s="20">
        <v>7</v>
      </c>
      <c r="F691" s="26">
        <v>92480</v>
      </c>
      <c r="G691" s="20">
        <v>4</v>
      </c>
      <c r="H691" s="20" t="s">
        <v>29</v>
      </c>
      <c r="I691" s="21">
        <v>10069596</v>
      </c>
      <c r="J691" s="20" t="s">
        <v>381</v>
      </c>
      <c r="K691" s="20">
        <v>689512716</v>
      </c>
      <c r="L691" s="20" t="s">
        <v>2579</v>
      </c>
      <c r="M691" s="20" t="s">
        <v>2580</v>
      </c>
      <c r="N691" s="20" t="s">
        <v>433</v>
      </c>
      <c r="O691" s="20">
        <v>22</v>
      </c>
    </row>
    <row r="692" spans="1:15" ht="30.75" customHeight="1" x14ac:dyDescent="0.25">
      <c r="A692" s="23">
        <f t="shared" si="10"/>
        <v>690</v>
      </c>
      <c r="B692" s="20" t="s">
        <v>2581</v>
      </c>
      <c r="C692" s="20" t="s">
        <v>2582</v>
      </c>
      <c r="D692" s="20" t="s">
        <v>2583</v>
      </c>
      <c r="E692" s="20" t="s">
        <v>473</v>
      </c>
      <c r="F692" s="20">
        <v>72.878</v>
      </c>
      <c r="G692" s="20">
        <v>2</v>
      </c>
      <c r="H692" s="20" t="s">
        <v>203</v>
      </c>
      <c r="I692" s="21">
        <v>6837380</v>
      </c>
      <c r="J692" s="33" t="s">
        <v>217</v>
      </c>
      <c r="K692" s="20">
        <v>693517039</v>
      </c>
      <c r="L692" s="20" t="s">
        <v>2584</v>
      </c>
      <c r="M692" s="20" t="s">
        <v>2585</v>
      </c>
      <c r="O692" s="20">
        <v>22</v>
      </c>
    </row>
    <row r="693" spans="1:15" ht="30.75" customHeight="1" x14ac:dyDescent="0.25">
      <c r="A693" s="23">
        <f t="shared" si="10"/>
        <v>691</v>
      </c>
      <c r="B693" s="20" t="s">
        <v>2594</v>
      </c>
      <c r="C693" s="20" t="s">
        <v>2595</v>
      </c>
      <c r="D693" s="20" t="s">
        <v>2596</v>
      </c>
      <c r="E693" s="20">
        <v>1</v>
      </c>
      <c r="F693" s="20">
        <v>75682</v>
      </c>
      <c r="G693" s="20">
        <v>3</v>
      </c>
      <c r="H693" s="20" t="s">
        <v>29</v>
      </c>
      <c r="I693" s="21">
        <v>10069596</v>
      </c>
      <c r="J693" s="33" t="s">
        <v>217</v>
      </c>
      <c r="K693" s="20">
        <v>693684888</v>
      </c>
      <c r="L693" s="20" t="s">
        <v>2597</v>
      </c>
      <c r="M693" s="20" t="s">
        <v>2598</v>
      </c>
      <c r="O693" s="20">
        <v>22</v>
      </c>
    </row>
    <row r="694" spans="1:15" ht="30.75" customHeight="1" x14ac:dyDescent="0.25">
      <c r="A694" s="23">
        <f t="shared" si="10"/>
        <v>692</v>
      </c>
      <c r="B694" s="20" t="s">
        <v>669</v>
      </c>
      <c r="C694" s="20" t="s">
        <v>2601</v>
      </c>
      <c r="D694" s="20" t="s">
        <v>2602</v>
      </c>
      <c r="E694" s="20">
        <v>8</v>
      </c>
      <c r="F694" s="26">
        <v>60265</v>
      </c>
      <c r="G694" s="20">
        <v>2</v>
      </c>
      <c r="H694" s="20" t="s">
        <v>203</v>
      </c>
      <c r="I694" s="21">
        <v>6837380</v>
      </c>
      <c r="J694" s="33" t="s">
        <v>2308</v>
      </c>
      <c r="K694" s="20" t="s">
        <v>2603</v>
      </c>
      <c r="L694" s="20" t="s">
        <v>2604</v>
      </c>
      <c r="M694" s="20" t="s">
        <v>2605</v>
      </c>
      <c r="N694" s="33" t="s">
        <v>433</v>
      </c>
      <c r="O694" s="20">
        <v>22</v>
      </c>
    </row>
    <row r="695" spans="1:15" ht="30.75" customHeight="1" x14ac:dyDescent="0.25">
      <c r="A695" s="23">
        <f t="shared" si="10"/>
        <v>693</v>
      </c>
      <c r="B695" s="38" t="s">
        <v>2766</v>
      </c>
      <c r="C695" s="38" t="s">
        <v>111</v>
      </c>
      <c r="D695" s="38" t="s">
        <v>2765</v>
      </c>
      <c r="E695" s="38">
        <v>2</v>
      </c>
      <c r="F695" s="38">
        <v>66197</v>
      </c>
      <c r="G695" s="38">
        <v>2</v>
      </c>
      <c r="H695" s="39" t="s">
        <v>41</v>
      </c>
      <c r="I695" s="21">
        <v>6837380</v>
      </c>
      <c r="J695" s="39" t="s">
        <v>42</v>
      </c>
      <c r="K695" s="38">
        <v>694430599</v>
      </c>
      <c r="L695" s="38" t="s">
        <v>2764</v>
      </c>
      <c r="M695" s="38" t="s">
        <v>2763</v>
      </c>
      <c r="N695" s="22" t="s">
        <v>2762</v>
      </c>
      <c r="O695" s="20">
        <v>22</v>
      </c>
    </row>
    <row r="696" spans="1:15" ht="30.75" customHeight="1" x14ac:dyDescent="0.25">
      <c r="A696" s="23">
        <f t="shared" si="10"/>
        <v>694</v>
      </c>
      <c r="B696" s="38" t="s">
        <v>2741</v>
      </c>
      <c r="C696" s="38" t="s">
        <v>679</v>
      </c>
      <c r="D696" s="38" t="s">
        <v>951</v>
      </c>
      <c r="E696" s="38" t="s">
        <v>455</v>
      </c>
      <c r="F696" s="38">
        <v>60520</v>
      </c>
      <c r="G696" s="38">
        <v>3</v>
      </c>
      <c r="H696" s="39" t="s">
        <v>29</v>
      </c>
      <c r="I696" s="21">
        <v>10069596</v>
      </c>
      <c r="J696" s="39" t="s">
        <v>42</v>
      </c>
      <c r="K696" s="38">
        <v>684427407</v>
      </c>
      <c r="L696" s="38" t="s">
        <v>2740</v>
      </c>
      <c r="M696" s="38" t="s">
        <v>2739</v>
      </c>
      <c r="N696" s="22" t="s">
        <v>2738</v>
      </c>
      <c r="O696" s="20">
        <v>22</v>
      </c>
    </row>
    <row r="697" spans="1:15" ht="30.75" customHeight="1" x14ac:dyDescent="0.25">
      <c r="A697" s="23">
        <f t="shared" si="10"/>
        <v>695</v>
      </c>
      <c r="B697" s="38" t="s">
        <v>1574</v>
      </c>
      <c r="C697" s="38" t="s">
        <v>187</v>
      </c>
      <c r="D697" s="38" t="s">
        <v>2737</v>
      </c>
      <c r="E697" s="38">
        <v>8</v>
      </c>
      <c r="F697" s="38">
        <v>44400</v>
      </c>
      <c r="G697" s="38">
        <v>1</v>
      </c>
      <c r="H697" s="22" t="s">
        <v>211</v>
      </c>
      <c r="I697" s="21">
        <v>5594220</v>
      </c>
      <c r="J697" s="39" t="s">
        <v>17</v>
      </c>
      <c r="K697" s="38">
        <v>699570765</v>
      </c>
      <c r="L697" s="38" t="s">
        <v>2736</v>
      </c>
      <c r="M697" s="38" t="s">
        <v>2735</v>
      </c>
      <c r="N697" s="22" t="s">
        <v>18</v>
      </c>
      <c r="O697" s="20">
        <v>22</v>
      </c>
    </row>
    <row r="698" spans="1:15" ht="30.75" customHeight="1" x14ac:dyDescent="0.25">
      <c r="A698" s="23">
        <f t="shared" si="10"/>
        <v>696</v>
      </c>
      <c r="B698" s="38" t="s">
        <v>2734</v>
      </c>
      <c r="C698" s="38" t="s">
        <v>26</v>
      </c>
      <c r="D698" s="38" t="s">
        <v>2733</v>
      </c>
      <c r="E698" s="38">
        <v>7</v>
      </c>
      <c r="F698" s="38">
        <v>43814</v>
      </c>
      <c r="G698" s="38">
        <v>1</v>
      </c>
      <c r="H698" s="22" t="s">
        <v>211</v>
      </c>
      <c r="I698" s="21">
        <v>5594220</v>
      </c>
      <c r="J698" s="39" t="s">
        <v>17</v>
      </c>
      <c r="K698" s="38">
        <v>682162408</v>
      </c>
      <c r="L698" s="38" t="s">
        <v>2732</v>
      </c>
      <c r="M698" s="38" t="s">
        <v>2731</v>
      </c>
      <c r="N698" s="22" t="s">
        <v>18</v>
      </c>
      <c r="O698" s="20">
        <v>22</v>
      </c>
    </row>
    <row r="699" spans="1:15" ht="30.75" customHeight="1" x14ac:dyDescent="0.25">
      <c r="A699" s="23">
        <f t="shared" si="10"/>
        <v>697</v>
      </c>
      <c r="B699" s="38" t="s">
        <v>294</v>
      </c>
      <c r="C699" s="38" t="s">
        <v>1885</v>
      </c>
      <c r="D699" s="38" t="s">
        <v>2728</v>
      </c>
      <c r="E699" s="38">
        <v>4</v>
      </c>
      <c r="F699" s="38">
        <v>800801</v>
      </c>
      <c r="G699" s="38">
        <v>3</v>
      </c>
      <c r="H699" s="39" t="s">
        <v>29</v>
      </c>
      <c r="I699" s="21">
        <v>10069596</v>
      </c>
      <c r="J699" s="39" t="s">
        <v>42</v>
      </c>
      <c r="K699" s="38">
        <v>685309595</v>
      </c>
      <c r="L699" s="38" t="s">
        <v>2727</v>
      </c>
      <c r="M699" s="38" t="s">
        <v>2726</v>
      </c>
      <c r="N699" s="22" t="s">
        <v>18</v>
      </c>
      <c r="O699" s="20">
        <v>22</v>
      </c>
    </row>
    <row r="700" spans="1:15" ht="30.75" customHeight="1" x14ac:dyDescent="0.25">
      <c r="A700" s="23">
        <f t="shared" si="10"/>
        <v>698</v>
      </c>
      <c r="B700" s="38" t="s">
        <v>783</v>
      </c>
      <c r="C700" s="38" t="s">
        <v>2705</v>
      </c>
      <c r="D700" s="38" t="s">
        <v>2704</v>
      </c>
      <c r="E700" s="38">
        <v>11</v>
      </c>
      <c r="F700" s="38">
        <v>48045</v>
      </c>
      <c r="G700" s="38">
        <v>3</v>
      </c>
      <c r="H700" s="39" t="s">
        <v>29</v>
      </c>
      <c r="I700" s="21">
        <v>10069596</v>
      </c>
      <c r="J700" s="39" t="s">
        <v>42</v>
      </c>
      <c r="K700" s="38">
        <v>684423605</v>
      </c>
      <c r="L700" s="38" t="s">
        <v>2703</v>
      </c>
      <c r="M700" s="38" t="s">
        <v>2702</v>
      </c>
      <c r="N700" s="22" t="s">
        <v>18</v>
      </c>
      <c r="O700" s="82">
        <v>22</v>
      </c>
    </row>
    <row r="701" spans="1:15" ht="30.75" customHeight="1" x14ac:dyDescent="0.25">
      <c r="A701" s="23">
        <f t="shared" si="10"/>
        <v>699</v>
      </c>
      <c r="B701" s="38" t="s">
        <v>2770</v>
      </c>
      <c r="C701" s="38" t="s">
        <v>2228</v>
      </c>
      <c r="D701" s="38" t="s">
        <v>2698</v>
      </c>
      <c r="E701" s="38" t="s">
        <v>65</v>
      </c>
      <c r="F701" s="38">
        <v>98966</v>
      </c>
      <c r="G701" s="38">
        <v>4</v>
      </c>
      <c r="H701" s="39" t="s">
        <v>29</v>
      </c>
      <c r="I701" s="21">
        <v>10069596</v>
      </c>
      <c r="J701" s="39" t="s">
        <v>53</v>
      </c>
      <c r="K701" s="38">
        <v>695654083</v>
      </c>
      <c r="L701" s="38" t="s">
        <v>2697</v>
      </c>
      <c r="M701" s="38" t="s">
        <v>2696</v>
      </c>
      <c r="N701" s="22" t="s">
        <v>18</v>
      </c>
      <c r="O701" s="20">
        <v>22</v>
      </c>
    </row>
    <row r="702" spans="1:15" ht="30.75" customHeight="1" x14ac:dyDescent="0.25">
      <c r="A702" s="23">
        <f t="shared" si="10"/>
        <v>700</v>
      </c>
      <c r="B702" s="38" t="s">
        <v>2695</v>
      </c>
      <c r="C702" s="38" t="s">
        <v>2694</v>
      </c>
      <c r="D702" s="38" t="s">
        <v>2693</v>
      </c>
      <c r="E702" s="38" t="s">
        <v>2692</v>
      </c>
      <c r="F702" s="38">
        <v>59022</v>
      </c>
      <c r="G702" s="38">
        <v>1</v>
      </c>
      <c r="H702" s="22" t="s">
        <v>211</v>
      </c>
      <c r="I702" s="21">
        <v>5594220</v>
      </c>
      <c r="J702" s="39" t="s">
        <v>17</v>
      </c>
      <c r="K702" s="38">
        <v>685351722</v>
      </c>
      <c r="L702" s="38" t="s">
        <v>2691</v>
      </c>
      <c r="M702" s="38" t="s">
        <v>2690</v>
      </c>
      <c r="N702" s="22" t="s">
        <v>18</v>
      </c>
      <c r="O702" s="20">
        <v>22</v>
      </c>
    </row>
    <row r="703" spans="1:15" ht="30.75" customHeight="1" x14ac:dyDescent="0.25">
      <c r="A703" s="23">
        <f t="shared" si="10"/>
        <v>701</v>
      </c>
      <c r="B703" s="38" t="s">
        <v>1090</v>
      </c>
      <c r="C703" s="38" t="s">
        <v>260</v>
      </c>
      <c r="D703" s="38" t="s">
        <v>2689</v>
      </c>
      <c r="E703" s="38">
        <v>7</v>
      </c>
      <c r="F703" s="38">
        <v>63085</v>
      </c>
      <c r="G703" s="38">
        <v>2</v>
      </c>
      <c r="H703" s="39" t="s">
        <v>41</v>
      </c>
      <c r="I703" s="21">
        <v>6837380</v>
      </c>
      <c r="J703" s="39" t="s">
        <v>2688</v>
      </c>
      <c r="K703" s="38">
        <v>676997555</v>
      </c>
      <c r="L703" s="38" t="s">
        <v>2687</v>
      </c>
      <c r="M703" s="38" t="s">
        <v>2686</v>
      </c>
      <c r="N703" s="22" t="s">
        <v>18</v>
      </c>
      <c r="O703" s="20">
        <v>22</v>
      </c>
    </row>
    <row r="704" spans="1:15" ht="30.75" customHeight="1" x14ac:dyDescent="0.25">
      <c r="A704" s="23">
        <f t="shared" si="10"/>
        <v>702</v>
      </c>
      <c r="B704" s="38" t="s">
        <v>1076</v>
      </c>
      <c r="C704" s="38" t="s">
        <v>1358</v>
      </c>
      <c r="D704" s="38" t="s">
        <v>2685</v>
      </c>
      <c r="E704" s="38">
        <v>5</v>
      </c>
      <c r="F704" s="38">
        <v>70001</v>
      </c>
      <c r="G704" s="38">
        <v>1</v>
      </c>
      <c r="H704" s="22" t="s">
        <v>211</v>
      </c>
      <c r="I704" s="21">
        <v>5594220</v>
      </c>
      <c r="J704" s="39" t="s">
        <v>17</v>
      </c>
      <c r="K704" s="38">
        <v>686008000</v>
      </c>
      <c r="L704" s="38" t="s">
        <v>2684</v>
      </c>
      <c r="M704" s="38" t="s">
        <v>2683</v>
      </c>
      <c r="N704" s="22" t="s">
        <v>18</v>
      </c>
      <c r="O704" s="20">
        <v>22</v>
      </c>
    </row>
    <row r="705" spans="1:15" ht="30.75" customHeight="1" x14ac:dyDescent="0.25">
      <c r="A705" s="23">
        <f t="shared" si="10"/>
        <v>703</v>
      </c>
      <c r="B705" s="20" t="s">
        <v>2612</v>
      </c>
      <c r="C705" s="20" t="s">
        <v>2270</v>
      </c>
      <c r="D705" s="20" t="s">
        <v>2613</v>
      </c>
      <c r="E705" s="20" t="s">
        <v>4190</v>
      </c>
      <c r="F705" s="26">
        <v>74404</v>
      </c>
      <c r="G705" s="20">
        <v>3</v>
      </c>
      <c r="H705" s="20" t="s">
        <v>29</v>
      </c>
      <c r="I705" s="21">
        <v>10069596</v>
      </c>
      <c r="J705" s="20" t="s">
        <v>393</v>
      </c>
      <c r="K705" s="20">
        <v>696287572</v>
      </c>
      <c r="L705" s="20" t="s">
        <v>2614</v>
      </c>
      <c r="M705" s="20" t="s">
        <v>2615</v>
      </c>
      <c r="N705" s="33" t="s">
        <v>2616</v>
      </c>
      <c r="O705" s="20">
        <v>22</v>
      </c>
    </row>
    <row r="706" spans="1:15" ht="30.75" customHeight="1" x14ac:dyDescent="0.25">
      <c r="A706" s="23">
        <f t="shared" si="10"/>
        <v>704</v>
      </c>
      <c r="B706" s="20" t="s">
        <v>694</v>
      </c>
      <c r="C706" s="20" t="s">
        <v>487</v>
      </c>
      <c r="D706" s="20" t="s">
        <v>126</v>
      </c>
      <c r="E706" s="20">
        <v>2</v>
      </c>
      <c r="F706" s="26">
        <v>37296</v>
      </c>
      <c r="G706" s="20">
        <v>1</v>
      </c>
      <c r="H706" s="20" t="s">
        <v>211</v>
      </c>
      <c r="I706" s="21">
        <v>5594220</v>
      </c>
      <c r="J706" s="57" t="s">
        <v>204</v>
      </c>
      <c r="K706" s="20">
        <v>693231656</v>
      </c>
      <c r="L706" s="20" t="s">
        <v>2625</v>
      </c>
      <c r="M706" s="20" t="s">
        <v>2626</v>
      </c>
      <c r="O706" s="20">
        <v>22</v>
      </c>
    </row>
    <row r="707" spans="1:15" ht="30.75" customHeight="1" x14ac:dyDescent="0.25">
      <c r="A707" s="23">
        <f t="shared" si="10"/>
        <v>705</v>
      </c>
      <c r="B707" s="20" t="s">
        <v>2639</v>
      </c>
      <c r="C707" s="20" t="s">
        <v>1153</v>
      </c>
      <c r="D707" s="20" t="s">
        <v>2640</v>
      </c>
      <c r="E707" s="20">
        <v>11</v>
      </c>
      <c r="F707" s="26">
        <v>54401</v>
      </c>
      <c r="G707" s="20">
        <v>3</v>
      </c>
      <c r="H707" s="20" t="s">
        <v>29</v>
      </c>
      <c r="I707" s="21">
        <v>10069596</v>
      </c>
      <c r="J707" s="33" t="s">
        <v>217</v>
      </c>
      <c r="K707" s="20">
        <v>698338883</v>
      </c>
      <c r="L707" s="20" t="s">
        <v>2641</v>
      </c>
      <c r="M707" s="20" t="s">
        <v>2642</v>
      </c>
      <c r="O707" s="20">
        <v>22</v>
      </c>
    </row>
    <row r="708" spans="1:15" ht="30.75" customHeight="1" x14ac:dyDescent="0.25">
      <c r="A708" s="23">
        <f t="shared" si="10"/>
        <v>706</v>
      </c>
      <c r="B708" s="20" t="s">
        <v>2195</v>
      </c>
      <c r="C708" s="20" t="s">
        <v>2662</v>
      </c>
      <c r="D708" s="20" t="s">
        <v>2663</v>
      </c>
      <c r="E708" s="20" t="s">
        <v>65</v>
      </c>
      <c r="F708" s="26">
        <v>62675</v>
      </c>
      <c r="G708" s="20">
        <v>4</v>
      </c>
      <c r="H708" s="20" t="s">
        <v>29</v>
      </c>
      <c r="I708" s="21">
        <v>10069596</v>
      </c>
      <c r="J708" s="20" t="s">
        <v>381</v>
      </c>
      <c r="K708" s="20">
        <v>694854524</v>
      </c>
      <c r="L708" s="20" t="s">
        <v>2664</v>
      </c>
      <c r="M708" s="20" t="s">
        <v>2665</v>
      </c>
      <c r="N708" s="20" t="s">
        <v>2666</v>
      </c>
      <c r="O708" s="20">
        <v>22</v>
      </c>
    </row>
    <row r="709" spans="1:15" ht="30.75" customHeight="1" x14ac:dyDescent="0.25">
      <c r="A709" s="23">
        <f t="shared" ref="A709:A772" si="11">A708+1</f>
        <v>707</v>
      </c>
      <c r="B709" s="20" t="s">
        <v>458</v>
      </c>
      <c r="C709" s="20" t="s">
        <v>140</v>
      </c>
      <c r="D709" s="20" t="s">
        <v>2671</v>
      </c>
      <c r="E709" s="20">
        <v>5</v>
      </c>
      <c r="F709" s="20" t="s">
        <v>2672</v>
      </c>
      <c r="G709" s="20">
        <v>4</v>
      </c>
      <c r="H709" s="20" t="s">
        <v>29</v>
      </c>
      <c r="I709" s="21">
        <v>10069596</v>
      </c>
      <c r="J709" s="20" t="s">
        <v>381</v>
      </c>
      <c r="K709" s="20">
        <v>696687830</v>
      </c>
      <c r="M709" s="20" t="s">
        <v>2673</v>
      </c>
      <c r="N709" s="20" t="s">
        <v>2674</v>
      </c>
      <c r="O709" s="20">
        <v>22</v>
      </c>
    </row>
    <row r="710" spans="1:15" ht="30.75" customHeight="1" x14ac:dyDescent="0.25">
      <c r="A710" s="23">
        <f t="shared" si="11"/>
        <v>708</v>
      </c>
      <c r="B710" s="6" t="s">
        <v>2826</v>
      </c>
      <c r="C710" s="6" t="s">
        <v>2049</v>
      </c>
      <c r="D710" s="6" t="s">
        <v>2772</v>
      </c>
      <c r="E710" s="6" t="s">
        <v>65</v>
      </c>
      <c r="F710" s="40">
        <v>76811</v>
      </c>
      <c r="G710" s="3">
        <v>2</v>
      </c>
      <c r="H710" s="3" t="s">
        <v>203</v>
      </c>
      <c r="I710" s="21">
        <v>6837380</v>
      </c>
      <c r="J710" s="41" t="s">
        <v>250</v>
      </c>
      <c r="K710" s="6">
        <v>694112449</v>
      </c>
      <c r="L710" s="41" t="s">
        <v>2773</v>
      </c>
      <c r="M710" s="41" t="s">
        <v>2774</v>
      </c>
      <c r="N710" s="58"/>
      <c r="O710" s="20">
        <v>22</v>
      </c>
    </row>
    <row r="711" spans="1:15" ht="30.75" customHeight="1" x14ac:dyDescent="0.25">
      <c r="A711" s="23">
        <f t="shared" si="11"/>
        <v>709</v>
      </c>
      <c r="B711" s="6" t="s">
        <v>774</v>
      </c>
      <c r="C711" s="6" t="s">
        <v>1769</v>
      </c>
      <c r="D711" s="6" t="s">
        <v>4163</v>
      </c>
      <c r="E711" s="6">
        <v>11</v>
      </c>
      <c r="F711" s="47">
        <v>118760</v>
      </c>
      <c r="G711" s="6">
        <v>5</v>
      </c>
      <c r="H711" s="6" t="s">
        <v>183</v>
      </c>
      <c r="I711" s="21">
        <v>12431600</v>
      </c>
      <c r="J711" s="41" t="s">
        <v>250</v>
      </c>
      <c r="K711" s="6">
        <v>682021101</v>
      </c>
      <c r="L711" s="41" t="s">
        <v>2775</v>
      </c>
      <c r="M711" s="41" t="s">
        <v>2776</v>
      </c>
      <c r="N711" s="41"/>
      <c r="O711" s="20">
        <v>22</v>
      </c>
    </row>
    <row r="712" spans="1:15" ht="30.75" customHeight="1" x14ac:dyDescent="0.25">
      <c r="A712" s="23">
        <f t="shared" si="11"/>
        <v>710</v>
      </c>
      <c r="B712" s="6" t="s">
        <v>2777</v>
      </c>
      <c r="C712" s="6" t="s">
        <v>2778</v>
      </c>
      <c r="D712" s="6" t="s">
        <v>2779</v>
      </c>
      <c r="E712" s="6" t="s">
        <v>65</v>
      </c>
      <c r="F712" s="47">
        <v>65491</v>
      </c>
      <c r="G712" s="6">
        <v>3</v>
      </c>
      <c r="H712" s="6" t="s">
        <v>29</v>
      </c>
      <c r="I712" s="21">
        <v>10069596</v>
      </c>
      <c r="J712" s="41" t="s">
        <v>2780</v>
      </c>
      <c r="K712" s="6">
        <v>684146662</v>
      </c>
      <c r="L712" s="41" t="s">
        <v>2781</v>
      </c>
      <c r="M712" s="41" t="s">
        <v>2782</v>
      </c>
      <c r="N712" s="41" t="s">
        <v>2783</v>
      </c>
      <c r="O712" s="20">
        <v>22</v>
      </c>
    </row>
    <row r="713" spans="1:15" ht="30.75" customHeight="1" x14ac:dyDescent="0.25">
      <c r="A713" s="23">
        <f t="shared" si="11"/>
        <v>711</v>
      </c>
      <c r="B713" s="6" t="s">
        <v>2784</v>
      </c>
      <c r="C713" s="6" t="s">
        <v>2785</v>
      </c>
      <c r="D713" s="6" t="s">
        <v>2786</v>
      </c>
      <c r="E713" s="6">
        <v>11</v>
      </c>
      <c r="F713" s="47">
        <v>44400</v>
      </c>
      <c r="G713" s="6">
        <v>2</v>
      </c>
      <c r="H713" s="6" t="s">
        <v>203</v>
      </c>
      <c r="I713" s="21">
        <v>6837380</v>
      </c>
      <c r="J713" s="6" t="s">
        <v>2003</v>
      </c>
      <c r="K713" s="6">
        <v>676666275</v>
      </c>
      <c r="L713" s="41" t="s">
        <v>2787</v>
      </c>
      <c r="M713" s="41" t="s">
        <v>2788</v>
      </c>
      <c r="N713" s="41" t="s">
        <v>2789</v>
      </c>
      <c r="O713" s="20">
        <v>22</v>
      </c>
    </row>
    <row r="714" spans="1:15" ht="30.75" customHeight="1" x14ac:dyDescent="0.25">
      <c r="A714" s="23">
        <f t="shared" si="11"/>
        <v>712</v>
      </c>
      <c r="B714" s="6" t="s">
        <v>1652</v>
      </c>
      <c r="C714" s="6" t="s">
        <v>2800</v>
      </c>
      <c r="D714" s="6" t="s">
        <v>2801</v>
      </c>
      <c r="E714" s="6" t="s">
        <v>229</v>
      </c>
      <c r="F714" s="40">
        <v>108658</v>
      </c>
      <c r="G714" s="3">
        <v>3</v>
      </c>
      <c r="H714" s="3" t="s">
        <v>29</v>
      </c>
      <c r="I714" s="21">
        <v>10069596</v>
      </c>
      <c r="J714" s="41" t="s">
        <v>250</v>
      </c>
      <c r="K714" s="6">
        <v>697091444</v>
      </c>
      <c r="L714" s="41" t="s">
        <v>2802</v>
      </c>
      <c r="M714" s="41" t="s">
        <v>2803</v>
      </c>
      <c r="N714" s="58"/>
      <c r="O714" s="20">
        <v>22</v>
      </c>
    </row>
    <row r="715" spans="1:15" ht="30.75" customHeight="1" x14ac:dyDescent="0.25">
      <c r="A715" s="23">
        <f t="shared" si="11"/>
        <v>713</v>
      </c>
      <c r="B715" s="6" t="s">
        <v>2804</v>
      </c>
      <c r="C715" s="6" t="s">
        <v>2228</v>
      </c>
      <c r="D715" s="6" t="s">
        <v>2533</v>
      </c>
      <c r="E715" s="6">
        <v>2</v>
      </c>
      <c r="F715" s="40">
        <v>70001</v>
      </c>
      <c r="G715" s="3">
        <v>2</v>
      </c>
      <c r="H715" s="3" t="s">
        <v>203</v>
      </c>
      <c r="I715" s="21">
        <v>6837380</v>
      </c>
      <c r="J715" s="3" t="s">
        <v>2003</v>
      </c>
      <c r="K715" s="6">
        <v>697084137</v>
      </c>
      <c r="L715" s="41" t="s">
        <v>2805</v>
      </c>
      <c r="M715" s="41" t="s">
        <v>2806</v>
      </c>
      <c r="N715" s="58"/>
      <c r="O715" s="20">
        <v>22</v>
      </c>
    </row>
    <row r="716" spans="1:15" ht="30.75" customHeight="1" x14ac:dyDescent="0.25">
      <c r="A716" s="23">
        <f t="shared" si="11"/>
        <v>714</v>
      </c>
      <c r="B716" s="6" t="s">
        <v>2819</v>
      </c>
      <c r="C716" s="6" t="s">
        <v>2820</v>
      </c>
      <c r="D716" s="6" t="s">
        <v>1018</v>
      </c>
      <c r="E716" s="6" t="s">
        <v>65</v>
      </c>
      <c r="F716" s="40">
        <v>36009</v>
      </c>
      <c r="G716" s="3">
        <v>2</v>
      </c>
      <c r="H716" s="3" t="s">
        <v>203</v>
      </c>
      <c r="I716" s="21">
        <v>6837380</v>
      </c>
      <c r="J716" s="3" t="s">
        <v>2003</v>
      </c>
      <c r="K716" s="6">
        <v>693528949</v>
      </c>
      <c r="L716" s="41" t="s">
        <v>2821</v>
      </c>
      <c r="M716" s="41" t="s">
        <v>2822</v>
      </c>
      <c r="N716" s="58" t="s">
        <v>721</v>
      </c>
      <c r="O716" s="20">
        <v>22</v>
      </c>
    </row>
    <row r="717" spans="1:15" ht="30.75" customHeight="1" x14ac:dyDescent="0.25">
      <c r="A717" s="23">
        <f t="shared" si="11"/>
        <v>715</v>
      </c>
      <c r="B717" s="6" t="s">
        <v>2536</v>
      </c>
      <c r="C717" s="6" t="s">
        <v>682</v>
      </c>
      <c r="D717" s="6" t="s">
        <v>2823</v>
      </c>
      <c r="E717" s="6">
        <v>7</v>
      </c>
      <c r="F717" s="40">
        <v>64163</v>
      </c>
      <c r="G717" s="3">
        <v>2</v>
      </c>
      <c r="H717" s="3" t="s">
        <v>203</v>
      </c>
      <c r="I717" s="21">
        <v>6837380</v>
      </c>
      <c r="J717" s="41" t="s">
        <v>250</v>
      </c>
      <c r="K717" s="6">
        <v>693571705</v>
      </c>
      <c r="L717" s="41" t="s">
        <v>2824</v>
      </c>
      <c r="M717" s="41" t="s">
        <v>2825</v>
      </c>
      <c r="N717" s="58"/>
      <c r="O717" s="20">
        <v>22</v>
      </c>
    </row>
    <row r="718" spans="1:15" ht="30.75" customHeight="1" x14ac:dyDescent="0.25">
      <c r="A718" s="23">
        <f t="shared" si="11"/>
        <v>716</v>
      </c>
      <c r="B718" s="12" t="s">
        <v>2667</v>
      </c>
      <c r="C718" s="12" t="s">
        <v>643</v>
      </c>
      <c r="D718" s="12" t="s">
        <v>4148</v>
      </c>
      <c r="E718" s="12">
        <v>2</v>
      </c>
      <c r="F718" s="13">
        <v>48514</v>
      </c>
      <c r="G718" s="12">
        <v>1</v>
      </c>
      <c r="H718" s="20" t="s">
        <v>211</v>
      </c>
      <c r="I718" s="21">
        <v>5594220</v>
      </c>
      <c r="J718" s="92" t="s">
        <v>393</v>
      </c>
      <c r="K718" s="20">
        <v>693824825</v>
      </c>
      <c r="L718" s="20" t="s">
        <v>2848</v>
      </c>
      <c r="M718" s="20" t="s">
        <v>2849</v>
      </c>
      <c r="O718" s="20">
        <v>22</v>
      </c>
    </row>
    <row r="719" spans="1:15" ht="30.75" customHeight="1" x14ac:dyDescent="0.25">
      <c r="A719" s="23">
        <f t="shared" si="11"/>
        <v>717</v>
      </c>
      <c r="B719" s="12" t="s">
        <v>1150</v>
      </c>
      <c r="C719" s="12" t="s">
        <v>844</v>
      </c>
      <c r="D719" s="12" t="s">
        <v>2838</v>
      </c>
      <c r="E719" s="12">
        <v>11</v>
      </c>
      <c r="F719" s="13">
        <v>35520</v>
      </c>
      <c r="G719" s="12">
        <v>1</v>
      </c>
      <c r="H719" s="20" t="s">
        <v>211</v>
      </c>
      <c r="I719" s="21">
        <v>5594220</v>
      </c>
      <c r="J719" s="59" t="s">
        <v>204</v>
      </c>
      <c r="K719" s="20">
        <v>698633812</v>
      </c>
      <c r="L719" s="20" t="s">
        <v>2846</v>
      </c>
      <c r="M719" s="20" t="s">
        <v>2847</v>
      </c>
      <c r="O719" s="20">
        <v>22</v>
      </c>
    </row>
    <row r="720" spans="1:15" ht="30.75" customHeight="1" x14ac:dyDescent="0.25">
      <c r="A720" s="23">
        <f t="shared" si="11"/>
        <v>718</v>
      </c>
      <c r="B720" s="12" t="s">
        <v>2023</v>
      </c>
      <c r="C720" s="12" t="s">
        <v>2694</v>
      </c>
      <c r="D720" s="12" t="s">
        <v>2839</v>
      </c>
      <c r="E720" s="12">
        <v>10</v>
      </c>
      <c r="F720" s="12" t="s">
        <v>2840</v>
      </c>
      <c r="G720" s="12">
        <v>1</v>
      </c>
      <c r="H720" s="20" t="s">
        <v>211</v>
      </c>
      <c r="I720" s="21">
        <v>5594220</v>
      </c>
      <c r="J720" s="12"/>
      <c r="K720" s="20">
        <v>693824825</v>
      </c>
      <c r="L720" s="20" t="s">
        <v>2848</v>
      </c>
      <c r="M720" s="20" t="s">
        <v>2849</v>
      </c>
      <c r="O720" s="20">
        <v>22</v>
      </c>
    </row>
    <row r="721" spans="1:15" ht="30.75" customHeight="1" x14ac:dyDescent="0.25">
      <c r="A721" s="23">
        <f t="shared" si="11"/>
        <v>719</v>
      </c>
      <c r="B721" s="12" t="s">
        <v>2841</v>
      </c>
      <c r="C721" s="12" t="s">
        <v>1780</v>
      </c>
      <c r="D721" s="12" t="s">
        <v>40</v>
      </c>
      <c r="E721" s="12">
        <v>5</v>
      </c>
      <c r="F721" s="13">
        <v>40000</v>
      </c>
      <c r="G721" s="12">
        <v>1</v>
      </c>
      <c r="H721" s="20" t="s">
        <v>211</v>
      </c>
      <c r="I721" s="21">
        <v>5594220</v>
      </c>
      <c r="J721" s="59" t="s">
        <v>204</v>
      </c>
      <c r="K721" s="20">
        <v>674000039</v>
      </c>
      <c r="L721" s="20" t="s">
        <v>2850</v>
      </c>
      <c r="M721" s="20" t="s">
        <v>2851</v>
      </c>
      <c r="O721" s="20">
        <v>22</v>
      </c>
    </row>
    <row r="722" spans="1:15" ht="30.75" customHeight="1" x14ac:dyDescent="0.25">
      <c r="A722" s="23">
        <f t="shared" si="11"/>
        <v>720</v>
      </c>
      <c r="B722" s="20" t="s">
        <v>2852</v>
      </c>
      <c r="C722" s="20" t="s">
        <v>1361</v>
      </c>
      <c r="D722" s="20" t="s">
        <v>2853</v>
      </c>
      <c r="E722" s="20" t="s">
        <v>873</v>
      </c>
      <c r="F722" s="20">
        <v>44028</v>
      </c>
      <c r="G722" s="20">
        <v>3</v>
      </c>
      <c r="H722" s="20" t="s">
        <v>29</v>
      </c>
      <c r="I722" s="21">
        <v>10069596</v>
      </c>
      <c r="K722" s="20">
        <v>685339465</v>
      </c>
      <c r="L722" s="20" t="s">
        <v>2872</v>
      </c>
      <c r="M722" s="20" t="s">
        <v>2873</v>
      </c>
      <c r="N722" s="20" t="s">
        <v>2874</v>
      </c>
      <c r="O722" s="20">
        <v>22</v>
      </c>
    </row>
    <row r="723" spans="1:15" ht="30.75" customHeight="1" x14ac:dyDescent="0.25">
      <c r="A723" s="23">
        <f t="shared" si="11"/>
        <v>721</v>
      </c>
      <c r="B723" s="20" t="s">
        <v>588</v>
      </c>
      <c r="C723" s="20" t="s">
        <v>1093</v>
      </c>
      <c r="D723" s="20" t="s">
        <v>2854</v>
      </c>
      <c r="E723" s="20" t="s">
        <v>455</v>
      </c>
      <c r="F723" s="20">
        <v>91748</v>
      </c>
      <c r="G723" s="20">
        <v>4</v>
      </c>
      <c r="H723" s="20" t="s">
        <v>29</v>
      </c>
      <c r="I723" s="21">
        <v>10069596</v>
      </c>
      <c r="J723" s="20" t="s">
        <v>381</v>
      </c>
      <c r="K723" s="20">
        <v>685426951</v>
      </c>
      <c r="L723" s="20" t="s">
        <v>2875</v>
      </c>
      <c r="M723" s="20" t="s">
        <v>2876</v>
      </c>
      <c r="N723" s="20" t="s">
        <v>2877</v>
      </c>
      <c r="O723" s="20">
        <v>22</v>
      </c>
    </row>
    <row r="724" spans="1:15" ht="30.75" customHeight="1" x14ac:dyDescent="0.25">
      <c r="A724" s="23">
        <f t="shared" si="11"/>
        <v>722</v>
      </c>
      <c r="B724" s="20" t="s">
        <v>973</v>
      </c>
      <c r="C724" s="20" t="s">
        <v>974</v>
      </c>
      <c r="D724" s="20" t="s">
        <v>2903</v>
      </c>
      <c r="E724" s="20">
        <v>11</v>
      </c>
      <c r="F724" s="20">
        <v>44400</v>
      </c>
      <c r="G724" s="20">
        <v>1</v>
      </c>
      <c r="H724" s="20" t="s">
        <v>211</v>
      </c>
      <c r="I724" s="21">
        <v>5594220</v>
      </c>
      <c r="J724" s="20" t="s">
        <v>204</v>
      </c>
      <c r="K724" s="20">
        <v>673338181</v>
      </c>
      <c r="L724" s="20" t="s">
        <v>2878</v>
      </c>
      <c r="M724" s="20" t="s">
        <v>2879</v>
      </c>
      <c r="O724" s="20">
        <v>22</v>
      </c>
    </row>
    <row r="725" spans="1:15" ht="30.75" customHeight="1" x14ac:dyDescent="0.25">
      <c r="A725" s="23">
        <f t="shared" si="11"/>
        <v>723</v>
      </c>
      <c r="B725" s="20" t="s">
        <v>2857</v>
      </c>
      <c r="C725" s="20" t="s">
        <v>2858</v>
      </c>
      <c r="D725" s="20" t="s">
        <v>2859</v>
      </c>
      <c r="E725" s="20">
        <v>1</v>
      </c>
      <c r="F725" s="20">
        <v>59992</v>
      </c>
      <c r="G725" s="20">
        <v>1</v>
      </c>
      <c r="H725" s="20" t="s">
        <v>211</v>
      </c>
      <c r="I725" s="21">
        <v>5594220</v>
      </c>
      <c r="J725" s="20" t="s">
        <v>381</v>
      </c>
      <c r="K725" s="20">
        <v>699411007</v>
      </c>
      <c r="L725" s="20" t="s">
        <v>2882</v>
      </c>
      <c r="M725" s="20" t="s">
        <v>2883</v>
      </c>
      <c r="O725" s="20">
        <v>22</v>
      </c>
    </row>
    <row r="726" spans="1:15" ht="30.75" customHeight="1" x14ac:dyDescent="0.25">
      <c r="A726" s="23">
        <f t="shared" si="11"/>
        <v>724</v>
      </c>
      <c r="B726" s="20" t="s">
        <v>2238</v>
      </c>
      <c r="C726" s="20" t="s">
        <v>2861</v>
      </c>
      <c r="D726" s="20" t="s">
        <v>970</v>
      </c>
      <c r="E726" s="20">
        <v>11</v>
      </c>
      <c r="F726" s="20">
        <v>35520</v>
      </c>
      <c r="G726" s="20">
        <v>1</v>
      </c>
      <c r="H726" s="20" t="s">
        <v>211</v>
      </c>
      <c r="I726" s="21">
        <v>5594220</v>
      </c>
      <c r="J726" s="20" t="s">
        <v>204</v>
      </c>
      <c r="K726" s="20">
        <v>684961690</v>
      </c>
      <c r="L726" s="20" t="s">
        <v>2886</v>
      </c>
      <c r="M726" s="20" t="s">
        <v>2887</v>
      </c>
      <c r="N726" s="20" t="s">
        <v>2888</v>
      </c>
      <c r="O726" s="20">
        <v>22</v>
      </c>
    </row>
    <row r="727" spans="1:15" ht="30.75" customHeight="1" x14ac:dyDescent="0.25">
      <c r="A727" s="23">
        <f t="shared" si="11"/>
        <v>725</v>
      </c>
      <c r="B727" s="20" t="s">
        <v>2862</v>
      </c>
      <c r="C727" s="20" t="s">
        <v>57</v>
      </c>
      <c r="D727" s="20" t="s">
        <v>2863</v>
      </c>
      <c r="E727" s="20">
        <v>2</v>
      </c>
      <c r="F727" s="20">
        <v>78370</v>
      </c>
      <c r="G727" s="20">
        <v>2</v>
      </c>
      <c r="H727" s="20" t="s">
        <v>203</v>
      </c>
      <c r="I727" s="21">
        <v>6837380</v>
      </c>
      <c r="J727" s="20" t="s">
        <v>2864</v>
      </c>
      <c r="K727" s="20">
        <v>674991808</v>
      </c>
      <c r="L727" s="20" t="s">
        <v>2889</v>
      </c>
      <c r="M727" s="20" t="s">
        <v>2890</v>
      </c>
      <c r="O727" s="20">
        <v>22</v>
      </c>
    </row>
    <row r="728" spans="1:15" ht="30.75" customHeight="1" x14ac:dyDescent="0.25">
      <c r="A728" s="23">
        <f t="shared" si="11"/>
        <v>726</v>
      </c>
      <c r="B728" s="20" t="s">
        <v>2865</v>
      </c>
      <c r="C728" s="20" t="s">
        <v>2866</v>
      </c>
      <c r="D728" s="20" t="s">
        <v>4139</v>
      </c>
      <c r="E728" s="20">
        <v>9</v>
      </c>
      <c r="F728" s="20">
        <v>99737</v>
      </c>
      <c r="G728" s="20">
        <v>4</v>
      </c>
      <c r="H728" s="20" t="s">
        <v>29</v>
      </c>
      <c r="I728" s="21">
        <v>10069596</v>
      </c>
      <c r="J728" s="20" t="s">
        <v>381</v>
      </c>
      <c r="K728" s="20">
        <v>676345364</v>
      </c>
      <c r="L728" s="20" t="s">
        <v>2891</v>
      </c>
      <c r="M728" s="20" t="s">
        <v>2892</v>
      </c>
      <c r="N728" s="20" t="s">
        <v>288</v>
      </c>
      <c r="O728" s="20">
        <v>22</v>
      </c>
    </row>
    <row r="729" spans="1:15" ht="30.75" customHeight="1" x14ac:dyDescent="0.25">
      <c r="A729" s="23">
        <f t="shared" si="11"/>
        <v>727</v>
      </c>
      <c r="B729" s="20" t="s">
        <v>73</v>
      </c>
      <c r="C729" s="20" t="s">
        <v>176</v>
      </c>
      <c r="D729" s="20" t="s">
        <v>4151</v>
      </c>
      <c r="E729" s="20" t="s">
        <v>455</v>
      </c>
      <c r="F729" s="20">
        <v>70043</v>
      </c>
      <c r="G729" s="20">
        <v>2</v>
      </c>
      <c r="H729" s="20" t="s">
        <v>203</v>
      </c>
      <c r="I729" s="21">
        <v>6837380</v>
      </c>
      <c r="J729" s="20" t="s">
        <v>217</v>
      </c>
      <c r="K729" s="20">
        <v>686031180</v>
      </c>
      <c r="L729" s="20" t="s">
        <v>2897</v>
      </c>
      <c r="M729" s="20" t="s">
        <v>2898</v>
      </c>
      <c r="O729" s="20">
        <v>22</v>
      </c>
    </row>
    <row r="730" spans="1:15" ht="30.75" customHeight="1" x14ac:dyDescent="0.25">
      <c r="A730" s="23">
        <f t="shared" si="11"/>
        <v>728</v>
      </c>
      <c r="B730" s="20" t="s">
        <v>2870</v>
      </c>
      <c r="C730" s="20" t="s">
        <v>2212</v>
      </c>
      <c r="D730" s="20" t="s">
        <v>1650</v>
      </c>
      <c r="E730" s="20">
        <v>11</v>
      </c>
      <c r="F730" s="20">
        <v>70000</v>
      </c>
      <c r="G730" s="20">
        <v>3</v>
      </c>
      <c r="H730" s="20" t="s">
        <v>29</v>
      </c>
      <c r="I730" s="21">
        <v>10069596</v>
      </c>
      <c r="J730" s="20" t="s">
        <v>381</v>
      </c>
      <c r="K730" s="20">
        <v>694847577</v>
      </c>
      <c r="L730" s="20" t="s">
        <v>2899</v>
      </c>
      <c r="M730" s="20" t="s">
        <v>2900</v>
      </c>
      <c r="O730" s="20">
        <v>22</v>
      </c>
    </row>
    <row r="731" spans="1:15" ht="30.75" customHeight="1" x14ac:dyDescent="0.25">
      <c r="A731" s="23">
        <f t="shared" si="11"/>
        <v>729</v>
      </c>
      <c r="B731" s="20" t="s">
        <v>449</v>
      </c>
      <c r="C731" s="20" t="s">
        <v>1093</v>
      </c>
      <c r="D731" s="20" t="s">
        <v>2904</v>
      </c>
      <c r="E731" s="20">
        <v>2</v>
      </c>
      <c r="F731" s="20">
        <v>100700</v>
      </c>
      <c r="G731" s="20">
        <v>4</v>
      </c>
      <c r="H731" s="20" t="s">
        <v>29</v>
      </c>
      <c r="I731" s="21">
        <v>10069596</v>
      </c>
      <c r="J731" s="20" t="s">
        <v>2003</v>
      </c>
      <c r="K731" s="20">
        <v>676662308</v>
      </c>
      <c r="L731" s="20" t="s">
        <v>2930</v>
      </c>
      <c r="M731" s="20" t="s">
        <v>2931</v>
      </c>
      <c r="N731" s="20" t="s">
        <v>2932</v>
      </c>
      <c r="O731" s="20">
        <v>22</v>
      </c>
    </row>
    <row r="732" spans="1:15" ht="30.75" customHeight="1" x14ac:dyDescent="0.25">
      <c r="A732" s="23">
        <f t="shared" si="11"/>
        <v>730</v>
      </c>
      <c r="B732" s="20" t="s">
        <v>2869</v>
      </c>
      <c r="C732" s="20" t="s">
        <v>774</v>
      </c>
      <c r="D732" s="20" t="s">
        <v>2907</v>
      </c>
      <c r="E732" s="20">
        <v>5</v>
      </c>
      <c r="F732" s="20">
        <v>91527</v>
      </c>
      <c r="G732" s="20">
        <v>4</v>
      </c>
      <c r="H732" s="20" t="s">
        <v>29</v>
      </c>
      <c r="I732" s="21">
        <v>10069596</v>
      </c>
      <c r="K732" s="20">
        <v>694300747</v>
      </c>
      <c r="L732" s="20" t="s">
        <v>2935</v>
      </c>
      <c r="M732" s="20" t="s">
        <v>2936</v>
      </c>
      <c r="N732" s="20" t="s">
        <v>2937</v>
      </c>
      <c r="O732" s="20">
        <v>22</v>
      </c>
    </row>
    <row r="733" spans="1:15" ht="30.75" customHeight="1" x14ac:dyDescent="0.25">
      <c r="A733" s="23">
        <f t="shared" si="11"/>
        <v>731</v>
      </c>
      <c r="B733" s="20" t="s">
        <v>2912</v>
      </c>
      <c r="C733" s="20" t="s">
        <v>635</v>
      </c>
      <c r="D733" s="20" t="s">
        <v>2969</v>
      </c>
      <c r="E733" s="20" t="s">
        <v>229</v>
      </c>
      <c r="F733" s="20">
        <v>44400</v>
      </c>
      <c r="G733" s="20">
        <v>1</v>
      </c>
      <c r="H733" s="20" t="s">
        <v>211</v>
      </c>
      <c r="I733" s="21">
        <v>5594220</v>
      </c>
      <c r="J733" s="20" t="s">
        <v>204</v>
      </c>
      <c r="K733" s="20">
        <v>692917187</v>
      </c>
      <c r="L733" s="20" t="s">
        <v>2942</v>
      </c>
      <c r="M733" s="20" t="s">
        <v>2943</v>
      </c>
      <c r="O733" s="20">
        <v>22</v>
      </c>
    </row>
    <row r="734" spans="1:15" ht="30.75" customHeight="1" x14ac:dyDescent="0.25">
      <c r="A734" s="23">
        <f t="shared" si="11"/>
        <v>732</v>
      </c>
      <c r="B734" s="20" t="s">
        <v>2913</v>
      </c>
      <c r="C734" s="20" t="s">
        <v>51</v>
      </c>
      <c r="D734" s="20" t="s">
        <v>2914</v>
      </c>
      <c r="E734" s="20">
        <v>6</v>
      </c>
      <c r="F734" s="20">
        <v>58215</v>
      </c>
      <c r="G734" s="20">
        <v>1</v>
      </c>
      <c r="H734" s="20" t="s">
        <v>211</v>
      </c>
      <c r="I734" s="21">
        <v>5594220</v>
      </c>
      <c r="J734" s="20" t="s">
        <v>204</v>
      </c>
      <c r="K734" s="20">
        <v>697368882</v>
      </c>
      <c r="L734" s="20" t="s">
        <v>2944</v>
      </c>
      <c r="M734" s="20" t="s">
        <v>2945</v>
      </c>
      <c r="N734" s="20" t="s">
        <v>1115</v>
      </c>
      <c r="O734" s="20">
        <v>22</v>
      </c>
    </row>
    <row r="735" spans="1:15" ht="30.75" customHeight="1" x14ac:dyDescent="0.25">
      <c r="A735" s="23">
        <f t="shared" si="11"/>
        <v>733</v>
      </c>
      <c r="B735" s="20" t="s">
        <v>498</v>
      </c>
      <c r="C735" s="20" t="s">
        <v>111</v>
      </c>
      <c r="D735" s="20" t="s">
        <v>1679</v>
      </c>
      <c r="E735" s="20">
        <v>7</v>
      </c>
      <c r="F735" s="20">
        <v>40671</v>
      </c>
      <c r="G735" s="20">
        <v>1</v>
      </c>
      <c r="H735" s="20" t="s">
        <v>211</v>
      </c>
      <c r="I735" s="21">
        <v>5594220</v>
      </c>
      <c r="J735" s="20" t="s">
        <v>204</v>
      </c>
      <c r="K735" s="20">
        <v>692298885</v>
      </c>
      <c r="L735" s="20" t="s">
        <v>2946</v>
      </c>
      <c r="M735" s="20" t="s">
        <v>2947</v>
      </c>
      <c r="O735" s="20">
        <v>22</v>
      </c>
    </row>
    <row r="736" spans="1:15" ht="30.75" customHeight="1" x14ac:dyDescent="0.25">
      <c r="A736" s="23">
        <f t="shared" si="11"/>
        <v>734</v>
      </c>
      <c r="B736" s="20" t="s">
        <v>46</v>
      </c>
      <c r="C736" s="20" t="s">
        <v>2045</v>
      </c>
      <c r="D736" s="20" t="s">
        <v>2922</v>
      </c>
      <c r="E736" s="20" t="s">
        <v>2923</v>
      </c>
      <c r="F736" s="20">
        <v>108203</v>
      </c>
      <c r="G736" s="20">
        <v>4</v>
      </c>
      <c r="H736" s="20" t="s">
        <v>29</v>
      </c>
      <c r="I736" s="21">
        <v>10069596</v>
      </c>
      <c r="J736" s="20" t="s">
        <v>250</v>
      </c>
      <c r="K736" s="20">
        <v>672387117</v>
      </c>
      <c r="L736" s="20" t="s">
        <v>2959</v>
      </c>
      <c r="M736" s="20" t="s">
        <v>2960</v>
      </c>
      <c r="O736" s="20">
        <v>22</v>
      </c>
    </row>
    <row r="737" spans="1:15" ht="30.75" customHeight="1" x14ac:dyDescent="0.25">
      <c r="A737" s="23">
        <f t="shared" si="11"/>
        <v>735</v>
      </c>
      <c r="B737" s="20" t="s">
        <v>2972</v>
      </c>
      <c r="C737" s="20" t="s">
        <v>2973</v>
      </c>
      <c r="D737" s="20" t="s">
        <v>2974</v>
      </c>
      <c r="E737" s="20">
        <v>2</v>
      </c>
      <c r="F737" s="20">
        <v>54709</v>
      </c>
      <c r="G737" s="20">
        <v>2</v>
      </c>
      <c r="H737" s="20" t="s">
        <v>41</v>
      </c>
      <c r="I737" s="21">
        <v>6837380</v>
      </c>
      <c r="J737" s="27" t="s">
        <v>42</v>
      </c>
      <c r="K737" s="20">
        <v>672587500</v>
      </c>
      <c r="L737" s="20" t="s">
        <v>3047</v>
      </c>
      <c r="M737" s="20" t="s">
        <v>3048</v>
      </c>
      <c r="N737" s="20" t="s">
        <v>18</v>
      </c>
      <c r="O737" s="20">
        <v>22</v>
      </c>
    </row>
    <row r="738" spans="1:15" ht="30.75" customHeight="1" x14ac:dyDescent="0.25">
      <c r="A738" s="23">
        <f t="shared" si="11"/>
        <v>736</v>
      </c>
      <c r="B738" s="20" t="s">
        <v>1234</v>
      </c>
      <c r="C738" s="20" t="s">
        <v>1024</v>
      </c>
      <c r="D738" s="20" t="s">
        <v>2421</v>
      </c>
      <c r="E738" s="20">
        <v>5</v>
      </c>
      <c r="F738" s="20">
        <v>40000</v>
      </c>
      <c r="G738" s="20">
        <v>1</v>
      </c>
      <c r="H738" s="20" t="s">
        <v>211</v>
      </c>
      <c r="I738" s="21">
        <v>5594220</v>
      </c>
      <c r="J738" s="27" t="s">
        <v>17</v>
      </c>
      <c r="K738" s="20">
        <v>682021116</v>
      </c>
      <c r="L738" s="20" t="s">
        <v>3051</v>
      </c>
      <c r="M738" s="20" t="s">
        <v>3052</v>
      </c>
      <c r="N738" s="20" t="s">
        <v>18</v>
      </c>
      <c r="O738" s="20">
        <v>22</v>
      </c>
    </row>
    <row r="739" spans="1:15" ht="30.75" customHeight="1" x14ac:dyDescent="0.25">
      <c r="A739" s="23">
        <f t="shared" si="11"/>
        <v>737</v>
      </c>
      <c r="B739" s="20" t="s">
        <v>1652</v>
      </c>
      <c r="C739" s="20" t="s">
        <v>643</v>
      </c>
      <c r="D739" s="20" t="s">
        <v>209</v>
      </c>
      <c r="E739" s="20" t="s">
        <v>229</v>
      </c>
      <c r="F739" s="20">
        <v>35520</v>
      </c>
      <c r="G739" s="20">
        <v>1</v>
      </c>
      <c r="H739" s="20" t="s">
        <v>211</v>
      </c>
      <c r="I739" s="21">
        <v>5594220</v>
      </c>
      <c r="J739" s="27" t="s">
        <v>17</v>
      </c>
      <c r="K739" s="20">
        <v>693337305</v>
      </c>
      <c r="L739" s="20" t="s">
        <v>3053</v>
      </c>
      <c r="M739" s="20" t="s">
        <v>3054</v>
      </c>
      <c r="N739" s="20" t="s">
        <v>18</v>
      </c>
      <c r="O739" s="20">
        <v>22</v>
      </c>
    </row>
    <row r="740" spans="1:15" ht="30.75" customHeight="1" x14ac:dyDescent="0.25">
      <c r="A740" s="23">
        <f t="shared" si="11"/>
        <v>738</v>
      </c>
      <c r="B740" s="20" t="s">
        <v>2977</v>
      </c>
      <c r="C740" s="20" t="s">
        <v>1061</v>
      </c>
      <c r="D740" s="20" t="s">
        <v>2978</v>
      </c>
      <c r="E740" s="20">
        <v>7</v>
      </c>
      <c r="F740" s="20">
        <v>94860</v>
      </c>
      <c r="G740" s="20">
        <v>3</v>
      </c>
      <c r="H740" s="20" t="s">
        <v>29</v>
      </c>
      <c r="I740" s="21">
        <v>10069596</v>
      </c>
      <c r="J740" s="27" t="s">
        <v>42</v>
      </c>
      <c r="K740" s="20">
        <v>694040522</v>
      </c>
      <c r="L740" s="20" t="s">
        <v>3057</v>
      </c>
      <c r="M740" s="20" t="s">
        <v>3058</v>
      </c>
      <c r="N740" s="20" t="s">
        <v>18</v>
      </c>
      <c r="O740" s="20">
        <v>22</v>
      </c>
    </row>
    <row r="741" spans="1:15" ht="30.75" customHeight="1" x14ac:dyDescent="0.25">
      <c r="A741" s="23">
        <f t="shared" si="11"/>
        <v>739</v>
      </c>
      <c r="B741" s="20" t="s">
        <v>2980</v>
      </c>
      <c r="C741" s="20" t="s">
        <v>2981</v>
      </c>
      <c r="D741" s="20" t="s">
        <v>2982</v>
      </c>
      <c r="E741" s="20" t="s">
        <v>65</v>
      </c>
      <c r="F741" s="20">
        <v>60000</v>
      </c>
      <c r="G741" s="20">
        <v>1</v>
      </c>
      <c r="H741" s="20" t="s">
        <v>211</v>
      </c>
      <c r="I741" s="21">
        <v>5594220</v>
      </c>
      <c r="J741" s="27" t="s">
        <v>17</v>
      </c>
      <c r="K741" s="20">
        <v>693745796</v>
      </c>
      <c r="L741" s="20" t="s">
        <v>3059</v>
      </c>
      <c r="M741" s="20" t="s">
        <v>3060</v>
      </c>
      <c r="N741" s="20" t="s">
        <v>18</v>
      </c>
      <c r="O741" s="20">
        <v>22</v>
      </c>
    </row>
    <row r="742" spans="1:15" ht="30.75" customHeight="1" x14ac:dyDescent="0.25">
      <c r="A742" s="23">
        <f t="shared" si="11"/>
        <v>740</v>
      </c>
      <c r="B742" s="20" t="s">
        <v>2617</v>
      </c>
      <c r="C742" s="20" t="s">
        <v>51</v>
      </c>
      <c r="D742" s="20" t="s">
        <v>3172</v>
      </c>
      <c r="E742" s="20">
        <v>1</v>
      </c>
      <c r="F742" s="20">
        <v>44400</v>
      </c>
      <c r="G742" s="20">
        <v>1</v>
      </c>
      <c r="H742" s="20" t="s">
        <v>211</v>
      </c>
      <c r="I742" s="21">
        <v>5594220</v>
      </c>
      <c r="J742" s="27" t="s">
        <v>17</v>
      </c>
      <c r="K742" s="20">
        <v>697811576</v>
      </c>
      <c r="L742" s="20" t="s">
        <v>3061</v>
      </c>
      <c r="M742" s="20" t="s">
        <v>3062</v>
      </c>
      <c r="N742" s="20" t="s">
        <v>18</v>
      </c>
      <c r="O742" s="20">
        <v>22</v>
      </c>
    </row>
    <row r="743" spans="1:15" ht="30.75" customHeight="1" x14ac:dyDescent="0.25">
      <c r="A743" s="23">
        <f t="shared" si="11"/>
        <v>741</v>
      </c>
      <c r="B743" s="33" t="s">
        <v>2983</v>
      </c>
      <c r="C743" s="33" t="s">
        <v>815</v>
      </c>
      <c r="D743" s="33" t="s">
        <v>40</v>
      </c>
      <c r="E743" s="33">
        <v>6</v>
      </c>
      <c r="F743" s="33">
        <v>143969</v>
      </c>
      <c r="G743" s="33">
        <v>4</v>
      </c>
      <c r="H743" s="33" t="s">
        <v>29</v>
      </c>
      <c r="I743" s="21">
        <v>10069596</v>
      </c>
      <c r="J743" s="48" t="s">
        <v>53</v>
      </c>
      <c r="K743" s="33">
        <v>683576878</v>
      </c>
      <c r="L743" s="33" t="s">
        <v>3063</v>
      </c>
      <c r="M743" s="33" t="s">
        <v>3064</v>
      </c>
      <c r="N743" s="33" t="s">
        <v>18</v>
      </c>
      <c r="O743" s="33">
        <v>22</v>
      </c>
    </row>
    <row r="744" spans="1:15" ht="30.75" customHeight="1" x14ac:dyDescent="0.25">
      <c r="A744" s="23">
        <f t="shared" si="11"/>
        <v>742</v>
      </c>
      <c r="B744" s="20" t="s">
        <v>1918</v>
      </c>
      <c r="C744" s="20" t="s">
        <v>2337</v>
      </c>
      <c r="D744" s="20" t="s">
        <v>2984</v>
      </c>
      <c r="E744" s="20">
        <v>11</v>
      </c>
      <c r="F744" s="20">
        <v>71040</v>
      </c>
      <c r="G744" s="20">
        <v>3</v>
      </c>
      <c r="H744" s="20" t="s">
        <v>29</v>
      </c>
      <c r="I744" s="21">
        <v>10069596</v>
      </c>
      <c r="J744" s="27" t="s">
        <v>53</v>
      </c>
      <c r="K744" s="20">
        <v>696523055</v>
      </c>
      <c r="L744" s="20" t="s">
        <v>3065</v>
      </c>
      <c r="M744" s="20" t="s">
        <v>3066</v>
      </c>
      <c r="N744" s="20" t="s">
        <v>18</v>
      </c>
      <c r="O744" s="20">
        <v>22</v>
      </c>
    </row>
    <row r="745" spans="1:15" ht="30.75" customHeight="1" x14ac:dyDescent="0.25">
      <c r="A745" s="23">
        <f t="shared" si="11"/>
        <v>743</v>
      </c>
      <c r="B745" s="33" t="s">
        <v>124</v>
      </c>
      <c r="C745" s="33" t="s">
        <v>820</v>
      </c>
      <c r="D745" s="33" t="s">
        <v>2988</v>
      </c>
      <c r="E745" s="33">
        <v>5</v>
      </c>
      <c r="F745" s="33">
        <v>80360</v>
      </c>
      <c r="G745" s="33">
        <v>3</v>
      </c>
      <c r="H745" s="33" t="s">
        <v>29</v>
      </c>
      <c r="I745" s="54">
        <v>10069596</v>
      </c>
      <c r="J745" s="48" t="s">
        <v>42</v>
      </c>
      <c r="K745" s="33">
        <v>693831318</v>
      </c>
      <c r="L745" s="33" t="s">
        <v>3072</v>
      </c>
      <c r="M745" s="33" t="s">
        <v>3073</v>
      </c>
      <c r="N745" s="33"/>
      <c r="O745" s="33">
        <v>22</v>
      </c>
    </row>
    <row r="746" spans="1:15" ht="30.75" customHeight="1" x14ac:dyDescent="0.25">
      <c r="A746" s="23">
        <f t="shared" si="11"/>
        <v>744</v>
      </c>
      <c r="B746" s="20" t="s">
        <v>2195</v>
      </c>
      <c r="C746" s="20" t="s">
        <v>2992</v>
      </c>
      <c r="D746" s="20" t="s">
        <v>1190</v>
      </c>
      <c r="E746" s="20">
        <v>4</v>
      </c>
      <c r="F746" s="20">
        <v>60000</v>
      </c>
      <c r="G746" s="20">
        <v>1</v>
      </c>
      <c r="H746" s="20" t="s">
        <v>211</v>
      </c>
      <c r="I746" s="21">
        <v>5594220</v>
      </c>
      <c r="J746" s="27" t="s">
        <v>17</v>
      </c>
      <c r="K746" s="20">
        <v>698513910</v>
      </c>
      <c r="L746" s="20" t="s">
        <v>3078</v>
      </c>
      <c r="M746" s="20" t="s">
        <v>3079</v>
      </c>
      <c r="N746" s="20" t="s">
        <v>18</v>
      </c>
      <c r="O746" s="20">
        <v>22</v>
      </c>
    </row>
    <row r="747" spans="1:15" ht="30.75" customHeight="1" x14ac:dyDescent="0.25">
      <c r="A747" s="23">
        <f t="shared" si="11"/>
        <v>745</v>
      </c>
      <c r="B747" s="20" t="s">
        <v>2912</v>
      </c>
      <c r="C747" s="20" t="s">
        <v>2995</v>
      </c>
      <c r="D747" s="20" t="s">
        <v>970</v>
      </c>
      <c r="E747" s="20">
        <v>11</v>
      </c>
      <c r="F747" s="20">
        <v>108474</v>
      </c>
      <c r="G747" s="20">
        <v>3</v>
      </c>
      <c r="H747" s="20" t="s">
        <v>29</v>
      </c>
      <c r="I747" s="21">
        <v>10069596</v>
      </c>
      <c r="J747" s="27" t="s">
        <v>42</v>
      </c>
      <c r="K747" s="20">
        <v>694113090</v>
      </c>
      <c r="L747" s="20" t="s">
        <v>3090</v>
      </c>
      <c r="M747" s="20" t="s">
        <v>3091</v>
      </c>
      <c r="N747" s="20" t="s">
        <v>18</v>
      </c>
      <c r="O747" s="20">
        <v>22</v>
      </c>
    </row>
    <row r="748" spans="1:15" ht="30.75" customHeight="1" x14ac:dyDescent="0.25">
      <c r="A748" s="23">
        <f t="shared" si="11"/>
        <v>746</v>
      </c>
      <c r="B748" s="20" t="s">
        <v>4171</v>
      </c>
      <c r="C748" s="20" t="s">
        <v>356</v>
      </c>
      <c r="D748" s="20" t="s">
        <v>2999</v>
      </c>
      <c r="E748" s="20" t="s">
        <v>65</v>
      </c>
      <c r="F748" s="20">
        <v>35520</v>
      </c>
      <c r="G748" s="20">
        <v>1</v>
      </c>
      <c r="H748" s="20" t="s">
        <v>211</v>
      </c>
      <c r="I748" s="21">
        <v>5594220</v>
      </c>
      <c r="J748" s="27" t="s">
        <v>17</v>
      </c>
      <c r="K748" s="20">
        <v>672385729</v>
      </c>
      <c r="L748" s="20" t="s">
        <v>3098</v>
      </c>
      <c r="M748" s="20" t="s">
        <v>3099</v>
      </c>
      <c r="N748" s="20" t="s">
        <v>18</v>
      </c>
      <c r="O748" s="20">
        <v>22</v>
      </c>
    </row>
    <row r="749" spans="1:15" ht="30.75" customHeight="1" x14ac:dyDescent="0.25">
      <c r="A749" s="23">
        <f t="shared" si="11"/>
        <v>747</v>
      </c>
      <c r="B749" s="20" t="s">
        <v>2086</v>
      </c>
      <c r="C749" s="20" t="s">
        <v>652</v>
      </c>
      <c r="D749" s="20" t="s">
        <v>468</v>
      </c>
      <c r="E749" s="20">
        <v>9</v>
      </c>
      <c r="F749" s="20">
        <v>92769</v>
      </c>
      <c r="G749" s="20">
        <v>3</v>
      </c>
      <c r="H749" s="20" t="s">
        <v>29</v>
      </c>
      <c r="I749" s="21">
        <v>10069596</v>
      </c>
      <c r="J749" s="27" t="s">
        <v>42</v>
      </c>
      <c r="K749" s="20">
        <v>692331130</v>
      </c>
      <c r="L749" s="20" t="s">
        <v>3104</v>
      </c>
      <c r="M749" s="20" t="s">
        <v>3105</v>
      </c>
      <c r="N749" s="20" t="s">
        <v>18</v>
      </c>
      <c r="O749" s="20">
        <v>22</v>
      </c>
    </row>
    <row r="750" spans="1:15" ht="30.75" customHeight="1" x14ac:dyDescent="0.25">
      <c r="A750" s="23">
        <f t="shared" si="11"/>
        <v>748</v>
      </c>
      <c r="B750" s="20" t="s">
        <v>3005</v>
      </c>
      <c r="C750" s="20" t="s">
        <v>1492</v>
      </c>
      <c r="D750" s="20" t="s">
        <v>4140</v>
      </c>
      <c r="E750" s="20" t="s">
        <v>229</v>
      </c>
      <c r="F750" s="20">
        <v>59287</v>
      </c>
      <c r="G750" s="20">
        <v>2</v>
      </c>
      <c r="H750" s="20" t="s">
        <v>41</v>
      </c>
      <c r="I750" s="21">
        <v>6837380</v>
      </c>
      <c r="J750" s="27" t="s">
        <v>42</v>
      </c>
      <c r="K750" s="20">
        <v>696748429</v>
      </c>
      <c r="L750" s="20" t="s">
        <v>3106</v>
      </c>
      <c r="M750" s="20" t="s">
        <v>3107</v>
      </c>
      <c r="N750" s="20" t="s">
        <v>18</v>
      </c>
      <c r="O750" s="20">
        <v>22</v>
      </c>
    </row>
    <row r="751" spans="1:15" ht="30.75" customHeight="1" x14ac:dyDescent="0.25">
      <c r="A751" s="23">
        <f t="shared" si="11"/>
        <v>749</v>
      </c>
      <c r="B751" s="20" t="s">
        <v>3006</v>
      </c>
      <c r="C751" s="20" t="s">
        <v>3007</v>
      </c>
      <c r="D751" s="20" t="s">
        <v>239</v>
      </c>
      <c r="E751" s="20" t="s">
        <v>65</v>
      </c>
      <c r="F751" s="20">
        <v>95200</v>
      </c>
      <c r="G751" s="20">
        <v>3</v>
      </c>
      <c r="H751" s="20" t="s">
        <v>29</v>
      </c>
      <c r="I751" s="21">
        <v>10069596</v>
      </c>
      <c r="J751" s="27" t="s">
        <v>53</v>
      </c>
      <c r="K751" s="20">
        <v>675678003</v>
      </c>
      <c r="L751" s="20" t="s">
        <v>3108</v>
      </c>
      <c r="M751" s="20" t="s">
        <v>3109</v>
      </c>
      <c r="N751" s="20" t="s">
        <v>18</v>
      </c>
      <c r="O751" s="20">
        <v>22</v>
      </c>
    </row>
    <row r="752" spans="1:15" ht="30.75" customHeight="1" x14ac:dyDescent="0.25">
      <c r="A752" s="23">
        <f t="shared" si="11"/>
        <v>750</v>
      </c>
      <c r="B752" s="20" t="s">
        <v>3008</v>
      </c>
      <c r="C752" s="20" t="s">
        <v>397</v>
      </c>
      <c r="D752" s="20" t="s">
        <v>2491</v>
      </c>
      <c r="E752" s="20" t="s">
        <v>210</v>
      </c>
      <c r="F752" s="20">
        <v>50030</v>
      </c>
      <c r="G752" s="20">
        <v>1</v>
      </c>
      <c r="H752" s="20" t="s">
        <v>211</v>
      </c>
      <c r="I752" s="21">
        <v>5594220</v>
      </c>
      <c r="J752" s="27" t="s">
        <v>17</v>
      </c>
      <c r="K752" s="20">
        <v>682417405</v>
      </c>
      <c r="L752" s="20" t="s">
        <v>3110</v>
      </c>
      <c r="M752" s="20" t="s">
        <v>3111</v>
      </c>
      <c r="N752" s="20" t="s">
        <v>18</v>
      </c>
      <c r="O752" s="20">
        <v>22</v>
      </c>
    </row>
    <row r="753" spans="1:15" ht="30.75" customHeight="1" x14ac:dyDescent="0.25">
      <c r="A753" s="23">
        <f t="shared" si="11"/>
        <v>751</v>
      </c>
      <c r="B753" s="20" t="s">
        <v>1574</v>
      </c>
      <c r="C753" s="20" t="s">
        <v>2861</v>
      </c>
      <c r="D753" s="20" t="s">
        <v>3175</v>
      </c>
      <c r="E753" s="20">
        <v>1</v>
      </c>
      <c r="F753" s="20">
        <v>92616</v>
      </c>
      <c r="G753" s="20">
        <v>3</v>
      </c>
      <c r="H753" s="20" t="s">
        <v>29</v>
      </c>
      <c r="I753" s="21">
        <v>10069596</v>
      </c>
      <c r="J753" s="27" t="s">
        <v>42</v>
      </c>
      <c r="K753" s="20">
        <v>692941630</v>
      </c>
      <c r="L753" s="20" t="s">
        <v>3112</v>
      </c>
      <c r="M753" s="20" t="s">
        <v>3113</v>
      </c>
      <c r="N753" s="20" t="s">
        <v>18</v>
      </c>
      <c r="O753" s="20">
        <v>22</v>
      </c>
    </row>
    <row r="754" spans="1:15" ht="30.75" customHeight="1" x14ac:dyDescent="0.25">
      <c r="A754" s="23">
        <f t="shared" si="11"/>
        <v>752</v>
      </c>
      <c r="B754" s="20" t="s">
        <v>3009</v>
      </c>
      <c r="C754" s="20" t="s">
        <v>2791</v>
      </c>
      <c r="D754" s="20" t="s">
        <v>3010</v>
      </c>
      <c r="E754" s="20">
        <v>11</v>
      </c>
      <c r="F754" s="20">
        <v>109218</v>
      </c>
      <c r="G754" s="20">
        <v>4</v>
      </c>
      <c r="H754" s="20" t="s">
        <v>29</v>
      </c>
      <c r="I754" s="21">
        <v>10069596</v>
      </c>
      <c r="J754" s="27" t="s">
        <v>53</v>
      </c>
      <c r="K754" s="20">
        <v>693680339</v>
      </c>
      <c r="L754" s="20" t="s">
        <v>3114</v>
      </c>
      <c r="M754" s="20" t="s">
        <v>3115</v>
      </c>
      <c r="N754" s="20" t="s">
        <v>18</v>
      </c>
      <c r="O754" s="20">
        <v>22</v>
      </c>
    </row>
    <row r="755" spans="1:15" ht="30.75" customHeight="1" x14ac:dyDescent="0.25">
      <c r="A755" s="23">
        <f t="shared" si="11"/>
        <v>753</v>
      </c>
      <c r="B755" s="20" t="s">
        <v>1236</v>
      </c>
      <c r="C755" s="20" t="s">
        <v>3011</v>
      </c>
      <c r="D755" s="20" t="s">
        <v>3012</v>
      </c>
      <c r="E755" s="20" t="s">
        <v>65</v>
      </c>
      <c r="F755" s="20">
        <v>53170</v>
      </c>
      <c r="G755" s="20">
        <v>2</v>
      </c>
      <c r="H755" s="20" t="s">
        <v>41</v>
      </c>
      <c r="I755" s="21">
        <v>6837380</v>
      </c>
      <c r="J755" s="27" t="s">
        <v>42</v>
      </c>
      <c r="K755" s="20">
        <v>693113752</v>
      </c>
      <c r="L755" s="20" t="s">
        <v>3116</v>
      </c>
      <c r="M755" s="20" t="s">
        <v>3117</v>
      </c>
      <c r="N755" s="20" t="s">
        <v>18</v>
      </c>
      <c r="O755" s="20">
        <v>22</v>
      </c>
    </row>
    <row r="756" spans="1:15" ht="30.75" customHeight="1" x14ac:dyDescent="0.25">
      <c r="A756" s="23">
        <f t="shared" si="11"/>
        <v>754</v>
      </c>
      <c r="B756" s="20" t="s">
        <v>1095</v>
      </c>
      <c r="C756" s="20" t="s">
        <v>652</v>
      </c>
      <c r="D756" s="20" t="s">
        <v>3013</v>
      </c>
      <c r="E756" s="20">
        <v>7</v>
      </c>
      <c r="F756" s="20">
        <v>71193</v>
      </c>
      <c r="G756" s="20">
        <v>2</v>
      </c>
      <c r="H756" s="20" t="s">
        <v>41</v>
      </c>
      <c r="I756" s="21">
        <v>6837380</v>
      </c>
      <c r="J756" s="27" t="s">
        <v>42</v>
      </c>
      <c r="K756" s="20">
        <v>693607799</v>
      </c>
      <c r="L756" s="20" t="s">
        <v>3118</v>
      </c>
      <c r="M756" s="20" t="s">
        <v>3119</v>
      </c>
      <c r="N756" s="20" t="s">
        <v>18</v>
      </c>
      <c r="O756" s="20">
        <v>22</v>
      </c>
    </row>
    <row r="757" spans="1:15" ht="30.75" customHeight="1" x14ac:dyDescent="0.25">
      <c r="A757" s="23">
        <f t="shared" si="11"/>
        <v>755</v>
      </c>
      <c r="B757" s="20" t="s">
        <v>3014</v>
      </c>
      <c r="C757" s="20" t="s">
        <v>3649</v>
      </c>
      <c r="D757" s="20" t="s">
        <v>3015</v>
      </c>
      <c r="E757" s="20">
        <v>11</v>
      </c>
      <c r="F757" s="20">
        <v>78063</v>
      </c>
      <c r="G757" s="20">
        <v>3</v>
      </c>
      <c r="H757" s="20" t="s">
        <v>29</v>
      </c>
      <c r="I757" s="21">
        <v>10069596</v>
      </c>
      <c r="J757" s="27" t="s">
        <v>42</v>
      </c>
      <c r="K757" s="20">
        <v>686788150</v>
      </c>
      <c r="L757" s="20" t="s">
        <v>3120</v>
      </c>
      <c r="M757" s="20" t="s">
        <v>3121</v>
      </c>
      <c r="N757" s="20" t="s">
        <v>18</v>
      </c>
      <c r="O757" s="20">
        <v>22</v>
      </c>
    </row>
    <row r="758" spans="1:15" ht="30.75" customHeight="1" x14ac:dyDescent="0.25">
      <c r="A758" s="23">
        <f t="shared" si="11"/>
        <v>756</v>
      </c>
      <c r="B758" s="20" t="s">
        <v>625</v>
      </c>
      <c r="C758" s="20" t="s">
        <v>4141</v>
      </c>
      <c r="D758" s="20" t="s">
        <v>3019</v>
      </c>
      <c r="E758" s="20">
        <v>6</v>
      </c>
      <c r="F758" s="20">
        <v>57878</v>
      </c>
      <c r="G758" s="20">
        <v>2</v>
      </c>
      <c r="H758" s="20" t="s">
        <v>41</v>
      </c>
      <c r="I758" s="21">
        <v>6837380</v>
      </c>
      <c r="J758" s="27" t="s">
        <v>42</v>
      </c>
      <c r="K758" s="20">
        <v>685252416</v>
      </c>
      <c r="L758" s="20" t="s">
        <v>3126</v>
      </c>
      <c r="M758" s="20" t="s">
        <v>3127</v>
      </c>
      <c r="N758" s="20" t="s">
        <v>18</v>
      </c>
      <c r="O758" s="20">
        <v>22</v>
      </c>
    </row>
    <row r="759" spans="1:15" ht="30.75" customHeight="1" x14ac:dyDescent="0.25">
      <c r="A759" s="23">
        <f t="shared" si="11"/>
        <v>757</v>
      </c>
      <c r="B759" s="20" t="s">
        <v>3020</v>
      </c>
      <c r="C759" s="20" t="s">
        <v>3021</v>
      </c>
      <c r="D759" s="20" t="s">
        <v>3022</v>
      </c>
      <c r="E759" s="20">
        <v>2</v>
      </c>
      <c r="F759" s="20">
        <v>40000</v>
      </c>
      <c r="G759" s="20">
        <v>3</v>
      </c>
      <c r="H759" s="20" t="s">
        <v>29</v>
      </c>
      <c r="I759" s="21">
        <v>10069596</v>
      </c>
      <c r="J759" s="27" t="s">
        <v>42</v>
      </c>
      <c r="K759" s="20">
        <v>692489356</v>
      </c>
      <c r="L759" s="20" t="s">
        <v>3128</v>
      </c>
      <c r="M759" s="20" t="s">
        <v>3129</v>
      </c>
      <c r="N759" s="20" t="s">
        <v>3130</v>
      </c>
      <c r="O759" s="20">
        <v>22</v>
      </c>
    </row>
    <row r="760" spans="1:15" ht="30" customHeight="1" x14ac:dyDescent="0.25">
      <c r="A760" s="23">
        <f t="shared" si="11"/>
        <v>758</v>
      </c>
      <c r="B760" s="20" t="s">
        <v>1645</v>
      </c>
      <c r="C760" s="20" t="s">
        <v>57</v>
      </c>
      <c r="D760" s="20" t="s">
        <v>3024</v>
      </c>
      <c r="E760" s="20">
        <v>9</v>
      </c>
      <c r="F760" s="20">
        <v>129413</v>
      </c>
      <c r="G760" s="20">
        <v>5</v>
      </c>
      <c r="H760" s="20" t="s">
        <v>183</v>
      </c>
      <c r="I760" s="21">
        <v>12431600</v>
      </c>
      <c r="J760" s="27" t="s">
        <v>53</v>
      </c>
      <c r="K760" s="20">
        <v>688325197</v>
      </c>
      <c r="L760" s="20" t="s">
        <v>3135</v>
      </c>
      <c r="M760" s="20" t="s">
        <v>3136</v>
      </c>
      <c r="N760" s="20" t="s">
        <v>18</v>
      </c>
      <c r="O760" s="20">
        <v>22</v>
      </c>
    </row>
    <row r="761" spans="1:15" ht="30.75" customHeight="1" x14ac:dyDescent="0.25">
      <c r="A761" s="23">
        <f t="shared" si="11"/>
        <v>759</v>
      </c>
      <c r="B761" s="20" t="s">
        <v>2862</v>
      </c>
      <c r="C761" s="20" t="s">
        <v>1674</v>
      </c>
      <c r="D761" s="20" t="s">
        <v>1274</v>
      </c>
      <c r="E761" s="20" t="s">
        <v>455</v>
      </c>
      <c r="F761" s="20">
        <v>39960</v>
      </c>
      <c r="G761" s="20">
        <v>1</v>
      </c>
      <c r="H761" s="20" t="s">
        <v>211</v>
      </c>
      <c r="I761" s="21">
        <v>5594220</v>
      </c>
      <c r="J761" s="27" t="s">
        <v>17</v>
      </c>
      <c r="K761" s="20">
        <v>693422223</v>
      </c>
      <c r="L761" s="20" t="s">
        <v>3137</v>
      </c>
      <c r="M761" s="20" t="s">
        <v>3138</v>
      </c>
      <c r="N761" s="20" t="s">
        <v>3139</v>
      </c>
      <c r="O761" s="20">
        <v>22</v>
      </c>
    </row>
    <row r="762" spans="1:15" ht="30.75" customHeight="1" x14ac:dyDescent="0.25">
      <c r="A762" s="23">
        <f t="shared" si="11"/>
        <v>760</v>
      </c>
      <c r="B762" s="20" t="s">
        <v>3028</v>
      </c>
      <c r="C762" s="20" t="s">
        <v>2111</v>
      </c>
      <c r="D762" s="20" t="s">
        <v>3029</v>
      </c>
      <c r="E762" s="20">
        <v>9</v>
      </c>
      <c r="F762" s="20">
        <v>111662</v>
      </c>
      <c r="G762" s="20">
        <v>4</v>
      </c>
      <c r="H762" s="20" t="s">
        <v>29</v>
      </c>
      <c r="I762" s="21">
        <v>10069596</v>
      </c>
      <c r="J762" s="27" t="s">
        <v>53</v>
      </c>
      <c r="K762" s="20">
        <v>695766226</v>
      </c>
      <c r="L762" s="20" t="s">
        <v>3144</v>
      </c>
      <c r="M762" s="20" t="s">
        <v>3145</v>
      </c>
      <c r="N762" s="20" t="s">
        <v>18</v>
      </c>
      <c r="O762" s="20">
        <v>22</v>
      </c>
    </row>
    <row r="763" spans="1:15" ht="30.75" customHeight="1" x14ac:dyDescent="0.25">
      <c r="A763" s="23">
        <f t="shared" si="11"/>
        <v>761</v>
      </c>
      <c r="B763" s="20" t="s">
        <v>1004</v>
      </c>
      <c r="C763" s="20" t="s">
        <v>472</v>
      </c>
      <c r="D763" s="20" t="s">
        <v>3030</v>
      </c>
      <c r="E763" s="20">
        <v>9</v>
      </c>
      <c r="F763" s="20">
        <v>45204</v>
      </c>
      <c r="G763" s="20">
        <v>1</v>
      </c>
      <c r="H763" s="20" t="s">
        <v>211</v>
      </c>
      <c r="I763" s="21">
        <v>5594220</v>
      </c>
      <c r="J763" s="27" t="s">
        <v>17</v>
      </c>
      <c r="K763" s="20">
        <v>695555847</v>
      </c>
      <c r="L763" s="20" t="s">
        <v>3146</v>
      </c>
      <c r="M763" s="20" t="s">
        <v>3147</v>
      </c>
      <c r="N763" s="20" t="s">
        <v>18</v>
      </c>
      <c r="O763" s="20">
        <v>22</v>
      </c>
    </row>
    <row r="764" spans="1:15" ht="30.75" customHeight="1" x14ac:dyDescent="0.25">
      <c r="A764" s="23">
        <f t="shared" si="11"/>
        <v>762</v>
      </c>
      <c r="B764" s="20" t="s">
        <v>531</v>
      </c>
      <c r="C764" s="20" t="s">
        <v>1079</v>
      </c>
      <c r="D764" s="20" t="s">
        <v>1771</v>
      </c>
      <c r="E764" s="20">
        <v>10</v>
      </c>
      <c r="F764" s="20">
        <v>63782</v>
      </c>
      <c r="G764" s="20">
        <v>2</v>
      </c>
      <c r="H764" s="20" t="s">
        <v>41</v>
      </c>
      <c r="I764" s="21">
        <v>6837380</v>
      </c>
      <c r="J764" s="27" t="s">
        <v>17</v>
      </c>
      <c r="K764" s="20">
        <v>689526401</v>
      </c>
      <c r="L764" s="20" t="s">
        <v>3148</v>
      </c>
      <c r="M764" s="20" t="s">
        <v>3149</v>
      </c>
      <c r="N764" s="20" t="s">
        <v>18</v>
      </c>
      <c r="O764" s="20">
        <v>22</v>
      </c>
    </row>
    <row r="765" spans="1:15" ht="30.75" customHeight="1" x14ac:dyDescent="0.25">
      <c r="A765" s="23">
        <f t="shared" si="11"/>
        <v>763</v>
      </c>
      <c r="B765" s="20" t="s">
        <v>844</v>
      </c>
      <c r="C765" s="20" t="s">
        <v>3031</v>
      </c>
      <c r="D765" s="20" t="s">
        <v>460</v>
      </c>
      <c r="E765" s="20">
        <v>9</v>
      </c>
      <c r="F765" s="20">
        <v>98903</v>
      </c>
      <c r="G765" s="20">
        <v>5</v>
      </c>
      <c r="H765" s="20" t="s">
        <v>183</v>
      </c>
      <c r="I765" s="21">
        <v>12431600</v>
      </c>
      <c r="J765" s="27" t="s">
        <v>53</v>
      </c>
      <c r="K765" s="20">
        <v>6926707071</v>
      </c>
      <c r="L765" s="20" t="s">
        <v>3150</v>
      </c>
      <c r="M765" s="20" t="s">
        <v>3151</v>
      </c>
      <c r="O765" s="20">
        <v>22</v>
      </c>
    </row>
    <row r="766" spans="1:15" ht="30.75" customHeight="1" x14ac:dyDescent="0.25">
      <c r="A766" s="23">
        <f t="shared" si="11"/>
        <v>764</v>
      </c>
      <c r="B766" s="20" t="s">
        <v>3033</v>
      </c>
      <c r="C766" s="20" t="s">
        <v>63</v>
      </c>
      <c r="D766" s="20" t="s">
        <v>3034</v>
      </c>
      <c r="E766" s="20">
        <v>5</v>
      </c>
      <c r="F766" s="20">
        <v>69802</v>
      </c>
      <c r="G766" s="20">
        <v>3</v>
      </c>
      <c r="H766" s="20" t="s">
        <v>29</v>
      </c>
      <c r="I766" s="21">
        <v>10069596</v>
      </c>
      <c r="J766" s="27" t="s">
        <v>42</v>
      </c>
      <c r="K766" s="20">
        <v>697709309</v>
      </c>
      <c r="L766" s="20" t="s">
        <v>3156</v>
      </c>
      <c r="M766" s="20" t="s">
        <v>3157</v>
      </c>
      <c r="N766" s="20" t="s">
        <v>18</v>
      </c>
      <c r="O766" s="20">
        <v>22</v>
      </c>
    </row>
    <row r="767" spans="1:15" ht="30.75" customHeight="1" x14ac:dyDescent="0.25">
      <c r="A767" s="23">
        <f t="shared" si="11"/>
        <v>765</v>
      </c>
      <c r="B767" s="20" t="s">
        <v>794</v>
      </c>
      <c r="C767" s="20" t="s">
        <v>3180</v>
      </c>
      <c r="D767" s="20" t="s">
        <v>3181</v>
      </c>
      <c r="E767" s="20">
        <v>8</v>
      </c>
      <c r="F767" s="26">
        <v>47387</v>
      </c>
      <c r="G767" s="20">
        <v>1</v>
      </c>
      <c r="H767" s="12" t="s">
        <v>211</v>
      </c>
      <c r="I767" s="21">
        <v>5594220</v>
      </c>
      <c r="J767" s="60" t="s">
        <v>204</v>
      </c>
      <c r="K767" s="20">
        <v>695307863</v>
      </c>
      <c r="L767" s="20" t="s">
        <v>3210</v>
      </c>
      <c r="M767" s="20" t="s">
        <v>3211</v>
      </c>
      <c r="O767" s="20">
        <v>22</v>
      </c>
    </row>
    <row r="768" spans="1:15" ht="30.75" customHeight="1" x14ac:dyDescent="0.25">
      <c r="A768" s="23">
        <f t="shared" si="11"/>
        <v>766</v>
      </c>
      <c r="B768" s="20" t="s">
        <v>3186</v>
      </c>
      <c r="C768" s="20" t="s">
        <v>418</v>
      </c>
      <c r="D768" s="20" t="s">
        <v>199</v>
      </c>
      <c r="E768" s="20">
        <v>9</v>
      </c>
      <c r="F768" s="26">
        <v>101177</v>
      </c>
      <c r="G768" s="20">
        <v>3</v>
      </c>
      <c r="H768" s="12" t="s">
        <v>29</v>
      </c>
      <c r="I768" s="21">
        <v>10069596</v>
      </c>
      <c r="J768" s="61" t="s">
        <v>217</v>
      </c>
      <c r="K768" s="20">
        <v>688185725</v>
      </c>
      <c r="L768" s="20" t="s">
        <v>3216</v>
      </c>
      <c r="M768" s="20" t="s">
        <v>3217</v>
      </c>
      <c r="N768" s="20" t="s">
        <v>3218</v>
      </c>
      <c r="O768" s="20">
        <v>22</v>
      </c>
    </row>
    <row r="769" spans="1:15" ht="30.75" customHeight="1" x14ac:dyDescent="0.25">
      <c r="A769" s="23">
        <f t="shared" si="11"/>
        <v>767</v>
      </c>
      <c r="B769" s="20" t="s">
        <v>2870</v>
      </c>
      <c r="C769" s="20" t="s">
        <v>655</v>
      </c>
      <c r="D769" s="20" t="s">
        <v>3187</v>
      </c>
      <c r="E769" s="20">
        <v>7</v>
      </c>
      <c r="F769" s="26">
        <v>60001</v>
      </c>
      <c r="G769" s="20">
        <v>2</v>
      </c>
      <c r="H769" s="12" t="s">
        <v>203</v>
      </c>
      <c r="I769" s="21">
        <v>6837380</v>
      </c>
      <c r="J769" s="59" t="s">
        <v>217</v>
      </c>
      <c r="K769" s="20">
        <v>696315738</v>
      </c>
      <c r="L769" s="20" t="s">
        <v>3219</v>
      </c>
      <c r="M769" s="20" t="s">
        <v>3220</v>
      </c>
      <c r="O769" s="20">
        <v>22</v>
      </c>
    </row>
    <row r="770" spans="1:15" ht="30.75" customHeight="1" x14ac:dyDescent="0.25">
      <c r="A770" s="23">
        <f t="shared" si="11"/>
        <v>768</v>
      </c>
      <c r="B770" s="20" t="s">
        <v>1000</v>
      </c>
      <c r="C770" s="20" t="s">
        <v>346</v>
      </c>
      <c r="D770" s="20" t="s">
        <v>3188</v>
      </c>
      <c r="E770" s="20" t="s">
        <v>473</v>
      </c>
      <c r="F770" s="26">
        <v>100136</v>
      </c>
      <c r="G770" s="20">
        <v>3</v>
      </c>
      <c r="H770" s="12" t="s">
        <v>29</v>
      </c>
      <c r="I770" s="21">
        <v>10069596</v>
      </c>
      <c r="J770" s="61" t="s">
        <v>217</v>
      </c>
      <c r="K770" s="20">
        <v>692377191</v>
      </c>
      <c r="L770" s="20" t="s">
        <v>3221</v>
      </c>
      <c r="M770" s="20" t="s">
        <v>3222</v>
      </c>
      <c r="O770" s="20">
        <v>22</v>
      </c>
    </row>
    <row r="771" spans="1:15" ht="30.75" customHeight="1" x14ac:dyDescent="0.25">
      <c r="A771" s="23">
        <f t="shared" si="11"/>
        <v>769</v>
      </c>
      <c r="B771" s="20" t="s">
        <v>3189</v>
      </c>
      <c r="C771" s="20" t="s">
        <v>3190</v>
      </c>
      <c r="D771" s="20" t="s">
        <v>1445</v>
      </c>
      <c r="E771" s="20">
        <v>2</v>
      </c>
      <c r="F771" s="26">
        <v>84430</v>
      </c>
      <c r="G771" s="20">
        <v>3</v>
      </c>
      <c r="H771" s="12" t="s">
        <v>29</v>
      </c>
      <c r="I771" s="21">
        <v>10069596</v>
      </c>
      <c r="J771" s="61" t="s">
        <v>217</v>
      </c>
      <c r="K771" s="20">
        <v>695611577</v>
      </c>
      <c r="L771" s="20" t="s">
        <v>3223</v>
      </c>
      <c r="M771" s="20" t="s">
        <v>3224</v>
      </c>
      <c r="N771" s="20" t="s">
        <v>384</v>
      </c>
      <c r="O771" s="20">
        <v>22</v>
      </c>
    </row>
    <row r="772" spans="1:15" ht="30.75" customHeight="1" x14ac:dyDescent="0.25">
      <c r="A772" s="23">
        <f t="shared" si="11"/>
        <v>770</v>
      </c>
      <c r="B772" s="20" t="s">
        <v>3191</v>
      </c>
      <c r="C772" s="20" t="s">
        <v>1096</v>
      </c>
      <c r="D772" s="20" t="s">
        <v>3192</v>
      </c>
      <c r="E772" s="20">
        <v>9</v>
      </c>
      <c r="F772" s="26">
        <v>81919</v>
      </c>
      <c r="G772" s="20">
        <v>3</v>
      </c>
      <c r="H772" s="12" t="s">
        <v>29</v>
      </c>
      <c r="I772" s="21">
        <v>10069596</v>
      </c>
      <c r="J772" s="61"/>
      <c r="K772" s="20">
        <v>688087377</v>
      </c>
      <c r="L772" s="20" t="s">
        <v>3225</v>
      </c>
      <c r="M772" s="20" t="s">
        <v>3226</v>
      </c>
      <c r="O772" s="20">
        <v>22</v>
      </c>
    </row>
    <row r="773" spans="1:15" ht="30.75" customHeight="1" x14ac:dyDescent="0.25">
      <c r="A773" s="23">
        <f t="shared" ref="A773:A836" si="12">A772+1</f>
        <v>771</v>
      </c>
      <c r="B773" s="20" t="s">
        <v>100</v>
      </c>
      <c r="C773" s="20" t="s">
        <v>3195</v>
      </c>
      <c r="D773" s="20" t="s">
        <v>3196</v>
      </c>
      <c r="E773" s="20">
        <v>1</v>
      </c>
      <c r="F773" s="26">
        <v>54471</v>
      </c>
      <c r="G773" s="20">
        <v>1</v>
      </c>
      <c r="H773" s="12" t="s">
        <v>211</v>
      </c>
      <c r="I773" s="21">
        <v>5594220</v>
      </c>
      <c r="J773" s="59" t="s">
        <v>381</v>
      </c>
      <c r="K773" s="20">
        <v>697070010</v>
      </c>
      <c r="L773" s="20" t="s">
        <v>3229</v>
      </c>
      <c r="M773" s="20" t="s">
        <v>3230</v>
      </c>
      <c r="O773" s="20">
        <v>22</v>
      </c>
    </row>
    <row r="774" spans="1:15" ht="30.75" customHeight="1" x14ac:dyDescent="0.25">
      <c r="A774" s="23">
        <f t="shared" si="12"/>
        <v>772</v>
      </c>
      <c r="B774" s="20" t="s">
        <v>2916</v>
      </c>
      <c r="C774" s="20" t="s">
        <v>3197</v>
      </c>
      <c r="D774" s="20" t="s">
        <v>3198</v>
      </c>
      <c r="E774" s="20">
        <v>4</v>
      </c>
      <c r="F774" s="26">
        <v>99300</v>
      </c>
      <c r="G774" s="20">
        <v>3</v>
      </c>
      <c r="H774" s="12" t="s">
        <v>29</v>
      </c>
      <c r="I774" s="21">
        <v>10069596</v>
      </c>
      <c r="J774" s="89" t="s">
        <v>204</v>
      </c>
      <c r="K774" s="20">
        <v>688394782</v>
      </c>
      <c r="L774" s="20" t="s">
        <v>3231</v>
      </c>
      <c r="M774" s="20" t="s">
        <v>3232</v>
      </c>
      <c r="N774" s="20" t="s">
        <v>433</v>
      </c>
      <c r="O774" s="20">
        <v>22</v>
      </c>
    </row>
    <row r="775" spans="1:15" ht="30.75" customHeight="1" x14ac:dyDescent="0.25">
      <c r="A775" s="23">
        <f t="shared" si="12"/>
        <v>773</v>
      </c>
      <c r="B775" s="9" t="s">
        <v>1269</v>
      </c>
      <c r="C775" s="9" t="s">
        <v>1472</v>
      </c>
      <c r="D775" s="9" t="s">
        <v>4172</v>
      </c>
      <c r="E775" s="9">
        <v>4</v>
      </c>
      <c r="F775" s="9">
        <v>48514</v>
      </c>
      <c r="G775" s="9">
        <v>3</v>
      </c>
      <c r="H775" s="27" t="s">
        <v>29</v>
      </c>
      <c r="I775" s="21">
        <v>10069596</v>
      </c>
      <c r="J775" s="12"/>
      <c r="K775" s="9">
        <v>686511436</v>
      </c>
      <c r="L775" s="12" t="s">
        <v>3258</v>
      </c>
      <c r="M775" s="12" t="s">
        <v>3259</v>
      </c>
      <c r="N775" s="12"/>
      <c r="O775" s="20">
        <v>22</v>
      </c>
    </row>
    <row r="776" spans="1:15" ht="30.75" customHeight="1" x14ac:dyDescent="0.25">
      <c r="A776" s="23">
        <f t="shared" si="12"/>
        <v>774</v>
      </c>
      <c r="B776" s="9" t="s">
        <v>3246</v>
      </c>
      <c r="C776" s="9" t="s">
        <v>57</v>
      </c>
      <c r="D776" s="9" t="s">
        <v>3247</v>
      </c>
      <c r="E776" s="9">
        <v>7</v>
      </c>
      <c r="F776" s="9">
        <v>101444</v>
      </c>
      <c r="G776" s="9">
        <v>4</v>
      </c>
      <c r="H776" s="27" t="s">
        <v>29</v>
      </c>
      <c r="I776" s="21">
        <v>10069596</v>
      </c>
      <c r="J776" s="27" t="s">
        <v>53</v>
      </c>
      <c r="K776" s="9">
        <v>684643242</v>
      </c>
      <c r="L776" s="9" t="s">
        <v>3265</v>
      </c>
      <c r="M776" s="9" t="s">
        <v>3266</v>
      </c>
      <c r="N776" s="10" t="s">
        <v>3267</v>
      </c>
      <c r="O776" s="20">
        <v>22</v>
      </c>
    </row>
    <row r="777" spans="1:15" ht="30.75" customHeight="1" x14ac:dyDescent="0.25">
      <c r="A777" s="23">
        <f t="shared" si="12"/>
        <v>775</v>
      </c>
      <c r="B777" s="9" t="s">
        <v>32</v>
      </c>
      <c r="C777" s="9" t="s">
        <v>1354</v>
      </c>
      <c r="D777" s="9" t="s">
        <v>296</v>
      </c>
      <c r="E777" s="9" t="s">
        <v>455</v>
      </c>
      <c r="F777" s="9">
        <v>99234</v>
      </c>
      <c r="G777" s="9">
        <v>3</v>
      </c>
      <c r="H777" s="27" t="s">
        <v>29</v>
      </c>
      <c r="I777" s="21">
        <v>10069596</v>
      </c>
      <c r="J777" s="27" t="s">
        <v>53</v>
      </c>
      <c r="K777" s="9">
        <v>699116449</v>
      </c>
      <c r="L777" s="9" t="s">
        <v>3268</v>
      </c>
      <c r="M777" s="9" t="s">
        <v>3269</v>
      </c>
      <c r="N777" s="10" t="s">
        <v>18</v>
      </c>
      <c r="O777" s="20">
        <v>22</v>
      </c>
    </row>
    <row r="778" spans="1:15" ht="30.75" customHeight="1" x14ac:dyDescent="0.25">
      <c r="A778" s="23">
        <f t="shared" si="12"/>
        <v>776</v>
      </c>
      <c r="B778" s="9" t="s">
        <v>2867</v>
      </c>
      <c r="C778" s="9" t="s">
        <v>3251</v>
      </c>
      <c r="D778" s="9" t="s">
        <v>3252</v>
      </c>
      <c r="E778" s="9" t="s">
        <v>65</v>
      </c>
      <c r="F778" s="9">
        <v>46276</v>
      </c>
      <c r="G778" s="9">
        <v>2</v>
      </c>
      <c r="H778" s="27" t="s">
        <v>41</v>
      </c>
      <c r="I778" s="21">
        <v>6837380</v>
      </c>
      <c r="J778" s="27" t="s">
        <v>42</v>
      </c>
      <c r="K778" s="9">
        <v>672063603</v>
      </c>
      <c r="L778" s="9" t="s">
        <v>3271</v>
      </c>
      <c r="M778" s="9" t="s">
        <v>3272</v>
      </c>
      <c r="N778" s="10" t="s">
        <v>18</v>
      </c>
      <c r="O778" s="20">
        <v>22</v>
      </c>
    </row>
    <row r="779" spans="1:15" ht="30.75" customHeight="1" x14ac:dyDescent="0.25">
      <c r="A779" s="23">
        <f t="shared" si="12"/>
        <v>777</v>
      </c>
      <c r="B779" s="9" t="s">
        <v>3253</v>
      </c>
      <c r="C779" s="9" t="s">
        <v>963</v>
      </c>
      <c r="D779" s="9" t="s">
        <v>3254</v>
      </c>
      <c r="E779" s="9">
        <v>4</v>
      </c>
      <c r="F779" s="9">
        <v>60000</v>
      </c>
      <c r="G779" s="9">
        <v>2</v>
      </c>
      <c r="H779" s="27" t="s">
        <v>203</v>
      </c>
      <c r="I779" s="21">
        <v>6837380</v>
      </c>
      <c r="J779" s="27" t="s">
        <v>17</v>
      </c>
      <c r="K779" s="9">
        <v>684859674</v>
      </c>
      <c r="L779" s="9" t="s">
        <v>3273</v>
      </c>
      <c r="M779" s="9" t="s">
        <v>3274</v>
      </c>
      <c r="N779" s="10" t="s">
        <v>18</v>
      </c>
      <c r="O779" s="82">
        <v>22</v>
      </c>
    </row>
    <row r="780" spans="1:15" ht="30.75" customHeight="1" x14ac:dyDescent="0.25">
      <c r="A780" s="23">
        <f t="shared" si="12"/>
        <v>778</v>
      </c>
      <c r="B780" s="9" t="s">
        <v>579</v>
      </c>
      <c r="C780" s="9" t="s">
        <v>1005</v>
      </c>
      <c r="D780" s="9" t="s">
        <v>3255</v>
      </c>
      <c r="E780" s="9">
        <v>8</v>
      </c>
      <c r="F780" s="9">
        <v>109036</v>
      </c>
      <c r="G780" s="9">
        <v>3</v>
      </c>
      <c r="H780" s="27" t="s">
        <v>29</v>
      </c>
      <c r="I780" s="21">
        <v>10069596</v>
      </c>
      <c r="J780" s="27" t="s">
        <v>53</v>
      </c>
      <c r="K780" s="9">
        <v>696590599</v>
      </c>
      <c r="L780" s="9" t="s">
        <v>3277</v>
      </c>
      <c r="M780" s="9" t="s">
        <v>3278</v>
      </c>
      <c r="N780" s="10" t="s">
        <v>18</v>
      </c>
      <c r="O780" s="20">
        <v>22</v>
      </c>
    </row>
    <row r="781" spans="1:15" ht="30.75" customHeight="1" x14ac:dyDescent="0.25">
      <c r="A781" s="23">
        <f t="shared" si="12"/>
        <v>779</v>
      </c>
      <c r="B781" s="45" t="s">
        <v>445</v>
      </c>
      <c r="C781" s="45" t="s">
        <v>2194</v>
      </c>
      <c r="D781" s="45" t="s">
        <v>3282</v>
      </c>
      <c r="E781" s="45">
        <v>3</v>
      </c>
      <c r="F781" s="11">
        <v>63225</v>
      </c>
      <c r="G781" s="20">
        <v>1</v>
      </c>
      <c r="H781" s="20" t="s">
        <v>211</v>
      </c>
      <c r="I781" s="21">
        <v>5594220</v>
      </c>
      <c r="J781" s="20" t="s">
        <v>204</v>
      </c>
      <c r="K781" s="20">
        <v>683521513</v>
      </c>
      <c r="L781" s="20" t="s">
        <v>3328</v>
      </c>
      <c r="M781" s="20" t="s">
        <v>3329</v>
      </c>
      <c r="O781" s="20">
        <v>22</v>
      </c>
    </row>
    <row r="782" spans="1:15" ht="30.75" customHeight="1" x14ac:dyDescent="0.25">
      <c r="A782" s="23">
        <f t="shared" si="12"/>
        <v>780</v>
      </c>
      <c r="B782" s="45" t="s">
        <v>3023</v>
      </c>
      <c r="C782" s="45" t="s">
        <v>305</v>
      </c>
      <c r="D782" s="45" t="s">
        <v>1151</v>
      </c>
      <c r="E782" s="45">
        <v>3</v>
      </c>
      <c r="F782" s="11">
        <v>55000</v>
      </c>
      <c r="G782" s="20">
        <v>2</v>
      </c>
      <c r="H782" s="20" t="s">
        <v>203</v>
      </c>
      <c r="I782" s="21">
        <v>6837380</v>
      </c>
      <c r="J782" s="20" t="s">
        <v>2003</v>
      </c>
      <c r="K782" s="20">
        <v>693793510</v>
      </c>
      <c r="L782" s="20" t="s">
        <v>3330</v>
      </c>
      <c r="M782" s="20" t="s">
        <v>3331</v>
      </c>
      <c r="O782" s="20">
        <v>22</v>
      </c>
    </row>
    <row r="783" spans="1:15" ht="30.75" customHeight="1" x14ac:dyDescent="0.25">
      <c r="A783" s="23">
        <f t="shared" si="12"/>
        <v>781</v>
      </c>
      <c r="B783" s="45" t="s">
        <v>3021</v>
      </c>
      <c r="C783" s="45" t="s">
        <v>3287</v>
      </c>
      <c r="D783" s="45" t="s">
        <v>460</v>
      </c>
      <c r="E783" s="45">
        <v>2</v>
      </c>
      <c r="F783" s="11">
        <v>92271</v>
      </c>
      <c r="G783" s="20">
        <v>3</v>
      </c>
      <c r="H783" s="20" t="s">
        <v>29</v>
      </c>
      <c r="I783" s="21">
        <v>10069596</v>
      </c>
      <c r="J783" s="20" t="s">
        <v>250</v>
      </c>
      <c r="K783" s="20">
        <v>696734379</v>
      </c>
      <c r="L783" s="20" t="s">
        <v>3336</v>
      </c>
      <c r="M783" s="20" t="s">
        <v>3337</v>
      </c>
      <c r="N783" s="20" t="s">
        <v>3338</v>
      </c>
      <c r="O783" s="20">
        <v>22</v>
      </c>
    </row>
    <row r="784" spans="1:15" ht="30.75" customHeight="1" x14ac:dyDescent="0.25">
      <c r="A784" s="23">
        <f t="shared" si="12"/>
        <v>782</v>
      </c>
      <c r="B784" s="45" t="s">
        <v>1575</v>
      </c>
      <c r="C784" s="45" t="s">
        <v>1061</v>
      </c>
      <c r="D784" s="45" t="s">
        <v>3288</v>
      </c>
      <c r="E784" s="12">
        <v>2</v>
      </c>
      <c r="F784" s="11">
        <v>60492</v>
      </c>
      <c r="G784" s="20">
        <v>1</v>
      </c>
      <c r="H784" s="20" t="s">
        <v>211</v>
      </c>
      <c r="I784" s="21">
        <v>5594220</v>
      </c>
      <c r="J784" s="20" t="s">
        <v>204</v>
      </c>
      <c r="K784" s="20">
        <v>697621395</v>
      </c>
      <c r="L784" s="20" t="s">
        <v>3339</v>
      </c>
      <c r="M784" s="20" t="s">
        <v>2810</v>
      </c>
      <c r="N784" s="20" t="s">
        <v>329</v>
      </c>
      <c r="O784" s="20">
        <v>22</v>
      </c>
    </row>
    <row r="785" spans="1:33" ht="30.75" customHeight="1" x14ac:dyDescent="0.25">
      <c r="A785" s="23">
        <f t="shared" si="12"/>
        <v>783</v>
      </c>
      <c r="B785" s="45" t="s">
        <v>3289</v>
      </c>
      <c r="C785" s="45" t="s">
        <v>57</v>
      </c>
      <c r="D785" s="45" t="s">
        <v>3290</v>
      </c>
      <c r="E785" s="45">
        <v>2</v>
      </c>
      <c r="F785" s="11">
        <v>41308</v>
      </c>
      <c r="G785" s="20">
        <v>1</v>
      </c>
      <c r="H785" s="20" t="s">
        <v>211</v>
      </c>
      <c r="I785" s="21">
        <v>5594220</v>
      </c>
      <c r="J785" s="20" t="s">
        <v>204</v>
      </c>
      <c r="K785" s="20">
        <v>699754518</v>
      </c>
      <c r="L785" s="20" t="s">
        <v>3342</v>
      </c>
      <c r="M785" s="20" t="s">
        <v>3343</v>
      </c>
      <c r="O785" s="20">
        <v>22</v>
      </c>
    </row>
    <row r="786" spans="1:33" s="46" customFormat="1" ht="30.75" customHeight="1" x14ac:dyDescent="0.25">
      <c r="A786" s="23">
        <f t="shared" si="12"/>
        <v>784</v>
      </c>
      <c r="B786" s="45" t="s">
        <v>1442</v>
      </c>
      <c r="C786" s="45" t="s">
        <v>316</v>
      </c>
      <c r="D786" s="45" t="s">
        <v>4147</v>
      </c>
      <c r="E786" s="45">
        <v>11</v>
      </c>
      <c r="F786" s="16">
        <v>35520</v>
      </c>
      <c r="G786" s="20">
        <v>4</v>
      </c>
      <c r="H786" s="20" t="s">
        <v>29</v>
      </c>
      <c r="I786" s="21">
        <v>10069596</v>
      </c>
      <c r="J786" s="20" t="s">
        <v>2003</v>
      </c>
      <c r="K786" s="20">
        <v>683414003</v>
      </c>
      <c r="L786" s="20" t="s">
        <v>3346</v>
      </c>
      <c r="M786" s="20" t="s">
        <v>3347</v>
      </c>
      <c r="N786" s="20" t="s">
        <v>3348</v>
      </c>
      <c r="O786" s="20">
        <v>22</v>
      </c>
      <c r="P786" s="20"/>
      <c r="Q786" s="20"/>
      <c r="R786" s="20"/>
      <c r="S786" s="20"/>
      <c r="T786" s="20"/>
      <c r="U786" s="20"/>
      <c r="V786" s="20"/>
      <c r="W786" s="20"/>
      <c r="X786" s="20"/>
      <c r="Y786" s="20"/>
      <c r="Z786" s="20"/>
      <c r="AA786" s="20"/>
      <c r="AB786" s="20"/>
      <c r="AC786" s="20"/>
      <c r="AD786" s="20"/>
      <c r="AE786" s="20"/>
      <c r="AF786" s="20"/>
      <c r="AG786" s="20"/>
    </row>
    <row r="787" spans="1:33" ht="30.75" customHeight="1" x14ac:dyDescent="0.25">
      <c r="A787" s="23">
        <f t="shared" si="12"/>
        <v>785</v>
      </c>
      <c r="B787" s="45" t="s">
        <v>3294</v>
      </c>
      <c r="C787" s="45" t="s">
        <v>2542</v>
      </c>
      <c r="D787" s="45" t="s">
        <v>3295</v>
      </c>
      <c r="E787" s="45" t="s">
        <v>65</v>
      </c>
      <c r="F787" s="11">
        <v>50000</v>
      </c>
      <c r="G787" s="20">
        <v>2</v>
      </c>
      <c r="H787" s="20" t="s">
        <v>203</v>
      </c>
      <c r="I787" s="21">
        <v>6837380</v>
      </c>
      <c r="J787" s="20" t="s">
        <v>2003</v>
      </c>
      <c r="K787" s="20">
        <v>698329957</v>
      </c>
      <c r="L787" s="20" t="s">
        <v>3349</v>
      </c>
      <c r="M787" s="20" t="s">
        <v>3350</v>
      </c>
      <c r="O787" s="20">
        <v>22</v>
      </c>
    </row>
    <row r="788" spans="1:33" ht="30.75" customHeight="1" x14ac:dyDescent="0.25">
      <c r="A788" s="23">
        <f t="shared" si="12"/>
        <v>786</v>
      </c>
      <c r="B788" s="45" t="s">
        <v>3297</v>
      </c>
      <c r="C788" s="45" t="s">
        <v>2785</v>
      </c>
      <c r="D788" s="45" t="s">
        <v>1679</v>
      </c>
      <c r="E788" s="45">
        <v>6</v>
      </c>
      <c r="F788" s="11">
        <v>96920</v>
      </c>
      <c r="G788" s="20">
        <v>4</v>
      </c>
      <c r="H788" s="20" t="s">
        <v>29</v>
      </c>
      <c r="I788" s="21">
        <v>10069596</v>
      </c>
      <c r="J788" s="20" t="s">
        <v>250</v>
      </c>
      <c r="K788" s="20">
        <v>695614055</v>
      </c>
      <c r="L788" s="20" t="s">
        <v>3353</v>
      </c>
      <c r="M788" s="20" t="s">
        <v>3354</v>
      </c>
      <c r="O788" s="20">
        <v>22</v>
      </c>
    </row>
    <row r="789" spans="1:33" ht="30.75" customHeight="1" x14ac:dyDescent="0.25">
      <c r="A789" s="23">
        <f t="shared" si="12"/>
        <v>787</v>
      </c>
      <c r="B789" s="49" t="s">
        <v>3298</v>
      </c>
      <c r="C789" s="49" t="s">
        <v>3299</v>
      </c>
      <c r="D789" s="49" t="s">
        <v>1102</v>
      </c>
      <c r="E789" s="49">
        <v>3</v>
      </c>
      <c r="F789" s="15">
        <v>44400</v>
      </c>
      <c r="G789" s="33">
        <v>3</v>
      </c>
      <c r="H789" s="33" t="s">
        <v>29</v>
      </c>
      <c r="I789" s="21">
        <v>10069596</v>
      </c>
      <c r="J789" s="33" t="s">
        <v>2003</v>
      </c>
      <c r="K789" s="33">
        <v>676107788</v>
      </c>
      <c r="L789" s="33" t="s">
        <v>3355</v>
      </c>
      <c r="M789" s="33" t="s">
        <v>3356</v>
      </c>
      <c r="N789" s="33" t="s">
        <v>3357</v>
      </c>
      <c r="O789" s="33">
        <v>22</v>
      </c>
    </row>
    <row r="790" spans="1:33" ht="30.75" customHeight="1" x14ac:dyDescent="0.25">
      <c r="A790" s="23">
        <f t="shared" si="12"/>
        <v>788</v>
      </c>
      <c r="B790" s="45" t="s">
        <v>2865</v>
      </c>
      <c r="C790" s="45" t="s">
        <v>616</v>
      </c>
      <c r="D790" s="45" t="s">
        <v>3300</v>
      </c>
      <c r="E790" s="45" t="s">
        <v>65</v>
      </c>
      <c r="F790" s="11">
        <v>35520</v>
      </c>
      <c r="G790" s="20">
        <v>4</v>
      </c>
      <c r="H790" s="20" t="s">
        <v>29</v>
      </c>
      <c r="I790" s="21">
        <v>10069596</v>
      </c>
      <c r="J790" s="20" t="s">
        <v>250</v>
      </c>
      <c r="K790" s="20">
        <v>698618022</v>
      </c>
      <c r="L790" s="20" t="s">
        <v>3358</v>
      </c>
      <c r="M790" s="20" t="s">
        <v>3359</v>
      </c>
      <c r="N790" s="20" t="s">
        <v>3360</v>
      </c>
      <c r="O790" s="20">
        <v>22</v>
      </c>
    </row>
    <row r="791" spans="1:33" ht="30.75" customHeight="1" x14ac:dyDescent="0.25">
      <c r="A791" s="23">
        <f t="shared" si="12"/>
        <v>789</v>
      </c>
      <c r="B791" s="45" t="s">
        <v>2819</v>
      </c>
      <c r="C791" s="45" t="s">
        <v>1769</v>
      </c>
      <c r="D791" s="45" t="s">
        <v>40</v>
      </c>
      <c r="E791" s="45">
        <v>7</v>
      </c>
      <c r="F791" s="11">
        <v>75000</v>
      </c>
      <c r="G791" s="20">
        <v>1</v>
      </c>
      <c r="H791" s="20" t="s">
        <v>211</v>
      </c>
      <c r="I791" s="21">
        <v>5594220</v>
      </c>
      <c r="J791" s="20" t="s">
        <v>204</v>
      </c>
      <c r="K791" s="20">
        <v>693405777</v>
      </c>
      <c r="L791" s="20" t="s">
        <v>3361</v>
      </c>
      <c r="M791" s="20" t="s">
        <v>3362</v>
      </c>
      <c r="O791" s="20">
        <v>22</v>
      </c>
    </row>
    <row r="792" spans="1:33" ht="30.75" customHeight="1" x14ac:dyDescent="0.25">
      <c r="A792" s="23">
        <f t="shared" si="12"/>
        <v>790</v>
      </c>
      <c r="B792" s="45" t="s">
        <v>232</v>
      </c>
      <c r="C792" s="45" t="s">
        <v>411</v>
      </c>
      <c r="D792" s="45" t="s">
        <v>3301</v>
      </c>
      <c r="E792" s="45">
        <v>3</v>
      </c>
      <c r="F792" s="11">
        <v>86826</v>
      </c>
      <c r="G792" s="20">
        <v>3</v>
      </c>
      <c r="H792" s="20" t="s">
        <v>29</v>
      </c>
      <c r="I792" s="21">
        <v>10069596</v>
      </c>
      <c r="J792" s="20" t="s">
        <v>2003</v>
      </c>
      <c r="K792" s="20">
        <v>684604258</v>
      </c>
      <c r="L792" s="20" t="s">
        <v>3363</v>
      </c>
      <c r="M792" s="20" t="s">
        <v>3364</v>
      </c>
      <c r="N792" s="20" t="s">
        <v>288</v>
      </c>
      <c r="O792" s="20">
        <v>22</v>
      </c>
    </row>
    <row r="793" spans="1:33" ht="30.75" customHeight="1" x14ac:dyDescent="0.25">
      <c r="A793" s="23">
        <f t="shared" si="12"/>
        <v>791</v>
      </c>
      <c r="B793" s="45" t="s">
        <v>3307</v>
      </c>
      <c r="C793" s="45" t="s">
        <v>1645</v>
      </c>
      <c r="D793" s="45" t="s">
        <v>2257</v>
      </c>
      <c r="E793" s="45" t="s">
        <v>65</v>
      </c>
      <c r="F793" s="11">
        <v>78714</v>
      </c>
      <c r="G793" s="20">
        <v>3</v>
      </c>
      <c r="H793" s="20" t="s">
        <v>29</v>
      </c>
      <c r="I793" s="21">
        <v>10069596</v>
      </c>
      <c r="J793" s="20" t="s">
        <v>3324</v>
      </c>
      <c r="K793" s="20">
        <v>696763307</v>
      </c>
      <c r="L793" s="20" t="s">
        <v>3373</v>
      </c>
      <c r="M793" s="20" t="s">
        <v>3374</v>
      </c>
      <c r="O793" s="20">
        <v>22</v>
      </c>
    </row>
    <row r="794" spans="1:33" ht="30.75" customHeight="1" x14ac:dyDescent="0.25">
      <c r="A794" s="23">
        <f t="shared" si="12"/>
        <v>792</v>
      </c>
      <c r="B794" s="45" t="s">
        <v>449</v>
      </c>
      <c r="C794" s="45" t="s">
        <v>3310</v>
      </c>
      <c r="D794" s="45" t="s">
        <v>1018</v>
      </c>
      <c r="E794" s="45">
        <v>5</v>
      </c>
      <c r="F794" s="11">
        <v>39878</v>
      </c>
      <c r="G794" s="20">
        <v>5</v>
      </c>
      <c r="H794" s="20" t="s">
        <v>183</v>
      </c>
      <c r="I794" s="21">
        <v>12431600</v>
      </c>
      <c r="J794" s="20" t="s">
        <v>3324</v>
      </c>
      <c r="K794" s="20">
        <v>695784865</v>
      </c>
      <c r="L794" s="20" t="s">
        <v>3377</v>
      </c>
      <c r="M794" s="20" t="s">
        <v>3378</v>
      </c>
      <c r="O794" s="20">
        <v>22</v>
      </c>
    </row>
    <row r="795" spans="1:33" ht="30.75" customHeight="1" x14ac:dyDescent="0.25">
      <c r="A795" s="23">
        <f t="shared" si="12"/>
        <v>793</v>
      </c>
      <c r="B795" s="45" t="s">
        <v>3311</v>
      </c>
      <c r="C795" s="45" t="s">
        <v>3312</v>
      </c>
      <c r="D795" s="45" t="s">
        <v>3313</v>
      </c>
      <c r="E795" s="45">
        <v>7</v>
      </c>
      <c r="F795" s="11">
        <v>75000</v>
      </c>
      <c r="G795" s="20">
        <v>2</v>
      </c>
      <c r="H795" s="20" t="s">
        <v>203</v>
      </c>
      <c r="I795" s="21">
        <v>6837380</v>
      </c>
      <c r="J795" s="20" t="s">
        <v>2003</v>
      </c>
      <c r="K795" s="20">
        <v>692539566</v>
      </c>
      <c r="L795" s="20" t="s">
        <v>3379</v>
      </c>
      <c r="M795" s="20" t="s">
        <v>3380</v>
      </c>
      <c r="N795" s="20" t="s">
        <v>3381</v>
      </c>
      <c r="O795" s="20">
        <v>22</v>
      </c>
    </row>
    <row r="796" spans="1:33" ht="30.75" customHeight="1" x14ac:dyDescent="0.25">
      <c r="A796" s="23">
        <f t="shared" si="12"/>
        <v>794</v>
      </c>
      <c r="B796" s="45" t="s">
        <v>3316</v>
      </c>
      <c r="C796" s="45" t="s">
        <v>135</v>
      </c>
      <c r="D796" s="45" t="s">
        <v>3317</v>
      </c>
      <c r="E796" s="45">
        <v>11</v>
      </c>
      <c r="F796" s="11">
        <v>66914</v>
      </c>
      <c r="G796" s="20">
        <v>2</v>
      </c>
      <c r="H796" s="20" t="s">
        <v>203</v>
      </c>
      <c r="I796" s="21">
        <v>6837380</v>
      </c>
      <c r="K796" s="20">
        <v>692374988</v>
      </c>
      <c r="L796" s="20" t="s">
        <v>3384</v>
      </c>
      <c r="M796" s="20" t="s">
        <v>3385</v>
      </c>
      <c r="N796" s="20" t="s">
        <v>3386</v>
      </c>
      <c r="O796" s="20">
        <v>22</v>
      </c>
    </row>
    <row r="797" spans="1:33" ht="30.75" customHeight="1" x14ac:dyDescent="0.25">
      <c r="A797" s="23">
        <f t="shared" si="12"/>
        <v>795</v>
      </c>
      <c r="B797" s="45" t="s">
        <v>21</v>
      </c>
      <c r="C797" s="45" t="s">
        <v>814</v>
      </c>
      <c r="D797" s="45" t="s">
        <v>1083</v>
      </c>
      <c r="E797" s="45" t="s">
        <v>65</v>
      </c>
      <c r="F797" s="16">
        <v>69836</v>
      </c>
      <c r="G797" s="20">
        <v>2</v>
      </c>
      <c r="H797" s="20" t="s">
        <v>203</v>
      </c>
      <c r="I797" s="21">
        <v>6837380</v>
      </c>
      <c r="J797" s="20" t="s">
        <v>2003</v>
      </c>
      <c r="K797" s="20">
        <v>699289230</v>
      </c>
      <c r="L797" s="20" t="s">
        <v>3387</v>
      </c>
      <c r="M797" s="20" t="s">
        <v>3388</v>
      </c>
      <c r="N797" s="20" t="s">
        <v>3389</v>
      </c>
      <c r="O797" s="20">
        <v>22</v>
      </c>
    </row>
    <row r="798" spans="1:33" ht="30.75" customHeight="1" x14ac:dyDescent="0.25">
      <c r="A798" s="23">
        <f t="shared" si="12"/>
        <v>796</v>
      </c>
      <c r="B798" s="9" t="s">
        <v>3397</v>
      </c>
      <c r="C798" s="9" t="s">
        <v>774</v>
      </c>
      <c r="D798" s="9" t="s">
        <v>2165</v>
      </c>
      <c r="E798" s="9">
        <v>4</v>
      </c>
      <c r="F798" s="9">
        <v>62909</v>
      </c>
      <c r="G798" s="9">
        <v>1</v>
      </c>
      <c r="H798" s="27" t="s">
        <v>211</v>
      </c>
      <c r="I798" s="21">
        <v>5594220</v>
      </c>
      <c r="J798" s="27" t="s">
        <v>17</v>
      </c>
      <c r="K798" s="9">
        <v>688255028</v>
      </c>
      <c r="L798" s="9" t="s">
        <v>3403</v>
      </c>
      <c r="M798" s="9" t="s">
        <v>3404</v>
      </c>
      <c r="N798" s="10" t="s">
        <v>18</v>
      </c>
      <c r="O798" s="20">
        <v>22</v>
      </c>
    </row>
    <row r="799" spans="1:33" ht="30.75" customHeight="1" x14ac:dyDescent="0.25">
      <c r="A799" s="23">
        <f t="shared" si="12"/>
        <v>797</v>
      </c>
      <c r="B799" s="9" t="s">
        <v>1630</v>
      </c>
      <c r="C799" s="10" t="s">
        <v>1472</v>
      </c>
      <c r="D799" s="10" t="s">
        <v>2693</v>
      </c>
      <c r="E799" s="9">
        <v>1</v>
      </c>
      <c r="F799" s="9">
        <v>53078</v>
      </c>
      <c r="G799" s="9">
        <v>2</v>
      </c>
      <c r="H799" s="27" t="s">
        <v>203</v>
      </c>
      <c r="I799" s="21">
        <v>6837380</v>
      </c>
      <c r="J799" s="27" t="s">
        <v>42</v>
      </c>
      <c r="K799" s="9">
        <v>699924055</v>
      </c>
      <c r="L799" s="9" t="s">
        <v>3407</v>
      </c>
      <c r="M799" s="9" t="s">
        <v>3408</v>
      </c>
      <c r="N799" s="10" t="s">
        <v>18</v>
      </c>
      <c r="O799" s="20">
        <v>22</v>
      </c>
    </row>
    <row r="800" spans="1:33" ht="30.75" customHeight="1" x14ac:dyDescent="0.25">
      <c r="A800" s="23">
        <f t="shared" si="12"/>
        <v>798</v>
      </c>
      <c r="B800" s="9" t="s">
        <v>2916</v>
      </c>
      <c r="C800" s="9" t="s">
        <v>1672</v>
      </c>
      <c r="D800" s="9" t="s">
        <v>3428</v>
      </c>
      <c r="E800" s="9">
        <v>4</v>
      </c>
      <c r="F800" s="9">
        <v>41978</v>
      </c>
      <c r="G800" s="9">
        <v>1</v>
      </c>
      <c r="H800" s="27" t="s">
        <v>211</v>
      </c>
      <c r="I800" s="21">
        <v>5594220</v>
      </c>
      <c r="J800" s="27" t="s">
        <v>17</v>
      </c>
      <c r="K800" s="9">
        <v>676806299</v>
      </c>
      <c r="L800" s="9" t="s">
        <v>3412</v>
      </c>
      <c r="M800" s="9" t="s">
        <v>3413</v>
      </c>
      <c r="N800" s="10" t="s">
        <v>18</v>
      </c>
      <c r="O800" s="20">
        <v>22</v>
      </c>
    </row>
    <row r="801" spans="1:15" ht="30.75" customHeight="1" x14ac:dyDescent="0.25">
      <c r="A801" s="23">
        <f t="shared" si="12"/>
        <v>799</v>
      </c>
      <c r="B801" s="9" t="s">
        <v>3177</v>
      </c>
      <c r="C801" s="9" t="s">
        <v>1013</v>
      </c>
      <c r="D801" s="9" t="s">
        <v>1190</v>
      </c>
      <c r="E801" s="9">
        <v>9</v>
      </c>
      <c r="F801" s="9">
        <v>60000</v>
      </c>
      <c r="G801" s="9">
        <v>1</v>
      </c>
      <c r="H801" s="27" t="s">
        <v>211</v>
      </c>
      <c r="I801" s="21">
        <v>5594220</v>
      </c>
      <c r="J801" s="27" t="s">
        <v>17</v>
      </c>
      <c r="K801" s="9">
        <v>677097777</v>
      </c>
      <c r="L801" s="9" t="s">
        <v>3417</v>
      </c>
      <c r="M801" s="9" t="s">
        <v>3418</v>
      </c>
      <c r="N801" s="10" t="s">
        <v>18</v>
      </c>
      <c r="O801" s="20">
        <v>22</v>
      </c>
    </row>
    <row r="802" spans="1:15" ht="30.75" customHeight="1" x14ac:dyDescent="0.25">
      <c r="A802" s="23">
        <f t="shared" si="12"/>
        <v>800</v>
      </c>
      <c r="B802" s="9" t="s">
        <v>1840</v>
      </c>
      <c r="C802" s="9" t="s">
        <v>346</v>
      </c>
      <c r="D802" s="9" t="s">
        <v>3427</v>
      </c>
      <c r="E802" s="9">
        <v>1</v>
      </c>
      <c r="F802" s="9">
        <v>51654</v>
      </c>
      <c r="G802" s="9">
        <v>1</v>
      </c>
      <c r="H802" s="27" t="s">
        <v>211</v>
      </c>
      <c r="I802" s="21">
        <v>5594220</v>
      </c>
      <c r="J802" s="27" t="s">
        <v>17</v>
      </c>
      <c r="K802" s="9">
        <v>673705210</v>
      </c>
      <c r="L802" s="9" t="s">
        <v>3419</v>
      </c>
      <c r="M802" s="9" t="s">
        <v>3420</v>
      </c>
      <c r="N802" s="10"/>
      <c r="O802" s="20">
        <v>22</v>
      </c>
    </row>
    <row r="803" spans="1:15" ht="30.75" customHeight="1" x14ac:dyDescent="0.25">
      <c r="A803" s="23">
        <f t="shared" si="12"/>
        <v>801</v>
      </c>
      <c r="B803" s="9" t="s">
        <v>1583</v>
      </c>
      <c r="C803" s="9" t="s">
        <v>361</v>
      </c>
      <c r="D803" s="9" t="s">
        <v>3402</v>
      </c>
      <c r="E803" s="9" t="s">
        <v>65</v>
      </c>
      <c r="F803" s="9">
        <v>102000</v>
      </c>
      <c r="G803" s="9">
        <v>3</v>
      </c>
      <c r="H803" s="27" t="s">
        <v>29</v>
      </c>
      <c r="I803" s="21">
        <v>10069596</v>
      </c>
      <c r="J803" s="27" t="s">
        <v>53</v>
      </c>
      <c r="K803" s="9">
        <v>683381039</v>
      </c>
      <c r="L803" s="9" t="s">
        <v>3424</v>
      </c>
      <c r="M803" s="9" t="s">
        <v>3425</v>
      </c>
      <c r="N803" s="10" t="s">
        <v>3426</v>
      </c>
      <c r="O803" s="20">
        <v>22</v>
      </c>
    </row>
    <row r="804" spans="1:15" ht="30.75" customHeight="1" x14ac:dyDescent="0.25">
      <c r="A804" s="23">
        <f t="shared" si="12"/>
        <v>802</v>
      </c>
      <c r="B804" s="9" t="s">
        <v>1755</v>
      </c>
      <c r="C804" s="9" t="s">
        <v>3429</v>
      </c>
      <c r="D804" s="9" t="s">
        <v>2976</v>
      </c>
      <c r="E804" s="9">
        <v>1</v>
      </c>
      <c r="F804" s="9">
        <v>42115</v>
      </c>
      <c r="G804" s="20">
        <v>3</v>
      </c>
      <c r="H804" s="20" t="s">
        <v>29</v>
      </c>
      <c r="I804" s="21">
        <v>10069596</v>
      </c>
      <c r="J804" s="20" t="s">
        <v>42</v>
      </c>
      <c r="K804" s="20">
        <v>692788959</v>
      </c>
      <c r="L804" s="20" t="s">
        <v>3445</v>
      </c>
      <c r="M804" s="20" t="s">
        <v>3263</v>
      </c>
      <c r="O804" s="20">
        <v>22</v>
      </c>
    </row>
    <row r="805" spans="1:15" ht="30.75" customHeight="1" x14ac:dyDescent="0.25">
      <c r="A805" s="23">
        <f t="shared" si="12"/>
        <v>803</v>
      </c>
      <c r="B805" s="9" t="s">
        <v>783</v>
      </c>
      <c r="C805" s="9" t="s">
        <v>3435</v>
      </c>
      <c r="D805" s="9" t="s">
        <v>478</v>
      </c>
      <c r="E805" s="84" t="s">
        <v>455</v>
      </c>
      <c r="F805" s="9">
        <v>51547</v>
      </c>
      <c r="G805" s="20">
        <v>2</v>
      </c>
      <c r="H805" s="20" t="s">
        <v>41</v>
      </c>
      <c r="I805" s="21">
        <v>6837380</v>
      </c>
      <c r="J805" s="20" t="s">
        <v>42</v>
      </c>
      <c r="K805" s="20">
        <v>694741000</v>
      </c>
      <c r="L805" s="20" t="s">
        <v>3452</v>
      </c>
      <c r="M805" s="20" t="s">
        <v>3453</v>
      </c>
      <c r="O805" s="20">
        <v>22</v>
      </c>
    </row>
    <row r="806" spans="1:15" ht="30.75" customHeight="1" x14ac:dyDescent="0.25">
      <c r="A806" s="23">
        <f t="shared" si="12"/>
        <v>804</v>
      </c>
      <c r="B806" s="9" t="s">
        <v>3436</v>
      </c>
      <c r="C806" s="9" t="s">
        <v>373</v>
      </c>
      <c r="D806" s="9" t="s">
        <v>3437</v>
      </c>
      <c r="E806" s="9">
        <v>5</v>
      </c>
      <c r="F806" s="9">
        <v>35520</v>
      </c>
      <c r="G806" s="20">
        <v>1</v>
      </c>
      <c r="H806" s="20" t="s">
        <v>211</v>
      </c>
      <c r="I806" s="21">
        <v>5594220</v>
      </c>
      <c r="J806" s="20" t="s">
        <v>17</v>
      </c>
      <c r="K806" s="20">
        <v>695133175</v>
      </c>
      <c r="L806" s="20" t="s">
        <v>3454</v>
      </c>
      <c r="M806" s="20" t="s">
        <v>3455</v>
      </c>
      <c r="N806" s="20" t="s">
        <v>18</v>
      </c>
      <c r="O806" s="20">
        <v>22</v>
      </c>
    </row>
    <row r="807" spans="1:15" ht="30.75" customHeight="1" x14ac:dyDescent="0.25">
      <c r="A807" s="23">
        <f t="shared" si="12"/>
        <v>805</v>
      </c>
      <c r="B807" s="9" t="s">
        <v>2345</v>
      </c>
      <c r="C807" s="9" t="s">
        <v>3438</v>
      </c>
      <c r="D807" s="9" t="s">
        <v>1930</v>
      </c>
      <c r="E807" s="9">
        <v>6</v>
      </c>
      <c r="F807" s="9">
        <v>59992</v>
      </c>
      <c r="G807" s="20">
        <v>1</v>
      </c>
      <c r="H807" s="20" t="s">
        <v>211</v>
      </c>
      <c r="I807" s="21">
        <v>5594220</v>
      </c>
      <c r="J807" s="20" t="s">
        <v>17</v>
      </c>
      <c r="K807" s="20">
        <v>699519806</v>
      </c>
      <c r="L807" s="20" t="s">
        <v>3456</v>
      </c>
      <c r="M807" s="20" t="s">
        <v>3457</v>
      </c>
      <c r="O807" s="20">
        <v>22</v>
      </c>
    </row>
    <row r="808" spans="1:15" ht="30.75" customHeight="1" x14ac:dyDescent="0.25">
      <c r="A808" s="23">
        <f t="shared" si="12"/>
        <v>806</v>
      </c>
      <c r="B808" s="9" t="s">
        <v>3439</v>
      </c>
      <c r="C808" s="9" t="s">
        <v>663</v>
      </c>
      <c r="D808" s="9" t="s">
        <v>999</v>
      </c>
      <c r="E808" s="9">
        <v>6</v>
      </c>
      <c r="F808" s="9">
        <v>58839</v>
      </c>
      <c r="G808" s="20">
        <v>1</v>
      </c>
      <c r="H808" s="20" t="s">
        <v>211</v>
      </c>
      <c r="I808" s="21">
        <v>5594220</v>
      </c>
      <c r="J808" s="20" t="s">
        <v>17</v>
      </c>
      <c r="K808" s="20">
        <v>677011101</v>
      </c>
      <c r="L808" s="20" t="s">
        <v>3458</v>
      </c>
      <c r="M808" s="20" t="s">
        <v>3459</v>
      </c>
      <c r="N808" s="20" t="s">
        <v>18</v>
      </c>
      <c r="O808" s="20">
        <v>22</v>
      </c>
    </row>
    <row r="809" spans="1:15" ht="30.75" customHeight="1" x14ac:dyDescent="0.25">
      <c r="A809" s="23">
        <f t="shared" si="12"/>
        <v>807</v>
      </c>
      <c r="B809" s="9" t="s">
        <v>1660</v>
      </c>
      <c r="C809" s="9" t="s">
        <v>2368</v>
      </c>
      <c r="D809" s="9" t="s">
        <v>3442</v>
      </c>
      <c r="E809" s="9" t="s">
        <v>473</v>
      </c>
      <c r="F809" s="9">
        <v>127000</v>
      </c>
      <c r="G809" s="20">
        <v>5</v>
      </c>
      <c r="H809" s="20" t="s">
        <v>183</v>
      </c>
      <c r="I809" s="21">
        <v>12431600</v>
      </c>
      <c r="J809" s="20" t="s">
        <v>17</v>
      </c>
      <c r="K809" s="20">
        <v>694119337</v>
      </c>
      <c r="L809" s="20" t="s">
        <v>3462</v>
      </c>
      <c r="M809" s="20" t="s">
        <v>3463</v>
      </c>
      <c r="N809" s="20" t="s">
        <v>18</v>
      </c>
      <c r="O809" s="20">
        <v>22</v>
      </c>
    </row>
    <row r="810" spans="1:15" ht="30.75" customHeight="1" x14ac:dyDescent="0.25">
      <c r="A810" s="23">
        <f t="shared" si="12"/>
        <v>808</v>
      </c>
      <c r="B810" s="9" t="s">
        <v>2023</v>
      </c>
      <c r="C810" s="9" t="s">
        <v>3443</v>
      </c>
      <c r="D810" s="9" t="s">
        <v>3444</v>
      </c>
      <c r="E810" s="9" t="s">
        <v>229</v>
      </c>
      <c r="F810" s="9">
        <v>78388</v>
      </c>
      <c r="G810" s="20">
        <v>4</v>
      </c>
      <c r="H810" s="20" t="s">
        <v>29</v>
      </c>
      <c r="I810" s="21">
        <v>10069596</v>
      </c>
      <c r="J810" s="20" t="s">
        <v>42</v>
      </c>
      <c r="K810" s="20">
        <v>693069331</v>
      </c>
      <c r="L810" s="20" t="s">
        <v>3464</v>
      </c>
      <c r="M810" s="20" t="s">
        <v>3465</v>
      </c>
      <c r="N810" s="20" t="s">
        <v>18</v>
      </c>
      <c r="O810" s="20">
        <v>22</v>
      </c>
    </row>
    <row r="811" spans="1:15" ht="30.75" customHeight="1" x14ac:dyDescent="0.25">
      <c r="A811" s="23">
        <f t="shared" si="12"/>
        <v>809</v>
      </c>
      <c r="B811" s="20" t="s">
        <v>3466</v>
      </c>
      <c r="C811" s="20" t="s">
        <v>3467</v>
      </c>
      <c r="D811" s="20" t="s">
        <v>1298</v>
      </c>
      <c r="E811" s="20">
        <v>6</v>
      </c>
      <c r="F811" s="20">
        <v>42640</v>
      </c>
      <c r="G811" s="20">
        <v>1</v>
      </c>
      <c r="H811" s="20" t="s">
        <v>211</v>
      </c>
      <c r="I811" s="21">
        <v>5594220</v>
      </c>
      <c r="J811" s="20" t="s">
        <v>17</v>
      </c>
      <c r="K811" s="20">
        <v>693344223</v>
      </c>
      <c r="L811" s="20" t="s">
        <v>3491</v>
      </c>
      <c r="M811" s="20" t="s">
        <v>3492</v>
      </c>
      <c r="O811" s="20">
        <v>22</v>
      </c>
    </row>
    <row r="812" spans="1:15" ht="30.75" customHeight="1" x14ac:dyDescent="0.25">
      <c r="A812" s="23">
        <f t="shared" si="12"/>
        <v>810</v>
      </c>
      <c r="B812" s="20" t="s">
        <v>3468</v>
      </c>
      <c r="C812" s="20" t="s">
        <v>3469</v>
      </c>
      <c r="D812" s="20" t="s">
        <v>3470</v>
      </c>
      <c r="E812" s="20" t="s">
        <v>65</v>
      </c>
      <c r="F812" s="20">
        <v>58838</v>
      </c>
      <c r="G812" s="20">
        <v>1</v>
      </c>
      <c r="H812" s="20" t="s">
        <v>211</v>
      </c>
      <c r="I812" s="21">
        <v>5594220</v>
      </c>
      <c r="J812" s="20" t="s">
        <v>17</v>
      </c>
      <c r="K812" s="20">
        <v>676449077</v>
      </c>
      <c r="L812" s="20" t="s">
        <v>3493</v>
      </c>
      <c r="M812" s="20" t="s">
        <v>3494</v>
      </c>
      <c r="O812" s="20">
        <v>22</v>
      </c>
    </row>
    <row r="813" spans="1:15" ht="30.75" customHeight="1" x14ac:dyDescent="0.25">
      <c r="A813" s="23">
        <f t="shared" si="12"/>
        <v>811</v>
      </c>
      <c r="B813" s="20" t="s">
        <v>3471</v>
      </c>
      <c r="C813" s="20" t="s">
        <v>635</v>
      </c>
      <c r="D813" s="20" t="s">
        <v>4142</v>
      </c>
      <c r="E813" s="20">
        <v>7</v>
      </c>
      <c r="F813" s="20">
        <v>90000</v>
      </c>
      <c r="G813" s="20">
        <v>2</v>
      </c>
      <c r="H813" s="20" t="s">
        <v>41</v>
      </c>
      <c r="I813" s="21">
        <v>6837380</v>
      </c>
      <c r="J813" s="20" t="s">
        <v>17</v>
      </c>
      <c r="K813" s="20">
        <v>697709893</v>
      </c>
      <c r="L813" s="20" t="s">
        <v>3495</v>
      </c>
      <c r="M813" s="20" t="s">
        <v>3496</v>
      </c>
      <c r="O813" s="20">
        <v>22</v>
      </c>
    </row>
    <row r="814" spans="1:15" ht="30.75" customHeight="1" x14ac:dyDescent="0.25">
      <c r="A814" s="23">
        <f t="shared" si="12"/>
        <v>812</v>
      </c>
      <c r="B814" s="20" t="s">
        <v>3474</v>
      </c>
      <c r="C814" s="20" t="s">
        <v>1565</v>
      </c>
      <c r="D814" s="20" t="s">
        <v>1756</v>
      </c>
      <c r="E814" s="20">
        <v>5</v>
      </c>
      <c r="F814" s="20">
        <v>93956</v>
      </c>
      <c r="G814" s="20">
        <v>3</v>
      </c>
      <c r="H814" s="20" t="s">
        <v>29</v>
      </c>
      <c r="I814" s="21">
        <v>10069596</v>
      </c>
      <c r="J814" s="20" t="s">
        <v>53</v>
      </c>
      <c r="K814" s="20">
        <v>696263990</v>
      </c>
      <c r="L814" s="20" t="s">
        <v>3501</v>
      </c>
      <c r="M814" s="20" t="s">
        <v>3502</v>
      </c>
      <c r="O814" s="20">
        <v>22</v>
      </c>
    </row>
    <row r="815" spans="1:15" ht="30.75" customHeight="1" x14ac:dyDescent="0.25">
      <c r="A815" s="23">
        <f t="shared" si="12"/>
        <v>813</v>
      </c>
      <c r="B815" s="20" t="s">
        <v>517</v>
      </c>
      <c r="C815" s="20" t="s">
        <v>3475</v>
      </c>
      <c r="D815" s="20" t="s">
        <v>2601</v>
      </c>
      <c r="E815" s="20">
        <v>2</v>
      </c>
      <c r="F815" s="20">
        <v>101424</v>
      </c>
      <c r="G815" s="20">
        <v>4</v>
      </c>
      <c r="H815" s="20" t="s">
        <v>29</v>
      </c>
      <c r="I815" s="21">
        <v>10069596</v>
      </c>
      <c r="J815" s="20" t="s">
        <v>53</v>
      </c>
      <c r="K815" s="20">
        <v>699889157</v>
      </c>
      <c r="L815" s="20" t="s">
        <v>3503</v>
      </c>
      <c r="M815" s="20" t="s">
        <v>3504</v>
      </c>
      <c r="O815" s="20">
        <v>22</v>
      </c>
    </row>
    <row r="816" spans="1:15" ht="30.75" customHeight="1" x14ac:dyDescent="0.25">
      <c r="A816" s="23">
        <f t="shared" si="12"/>
        <v>814</v>
      </c>
      <c r="B816" s="20" t="s">
        <v>265</v>
      </c>
      <c r="C816" s="20" t="s">
        <v>1438</v>
      </c>
      <c r="D816" s="20" t="s">
        <v>1825</v>
      </c>
      <c r="E816" s="20">
        <v>2</v>
      </c>
      <c r="F816" s="20">
        <v>61629</v>
      </c>
      <c r="G816" s="20">
        <v>2</v>
      </c>
      <c r="H816" s="20" t="s">
        <v>41</v>
      </c>
      <c r="I816" s="21">
        <v>6837380</v>
      </c>
      <c r="J816" s="20" t="s">
        <v>42</v>
      </c>
      <c r="K816" s="20">
        <v>672000803</v>
      </c>
      <c r="L816" s="20" t="s">
        <v>3505</v>
      </c>
      <c r="M816" s="20" t="s">
        <v>3506</v>
      </c>
      <c r="O816" s="20">
        <v>22</v>
      </c>
    </row>
    <row r="817" spans="1:33" ht="30.75" customHeight="1" x14ac:dyDescent="0.25">
      <c r="A817" s="23">
        <f t="shared" si="12"/>
        <v>815</v>
      </c>
      <c r="B817" s="20" t="s">
        <v>3483</v>
      </c>
      <c r="C817" s="20" t="s">
        <v>417</v>
      </c>
      <c r="D817" s="20" t="s">
        <v>690</v>
      </c>
      <c r="E817" s="20">
        <v>2</v>
      </c>
      <c r="F817" s="20">
        <v>63104</v>
      </c>
      <c r="G817" s="20">
        <v>1</v>
      </c>
      <c r="H817" s="20" t="s">
        <v>211</v>
      </c>
      <c r="I817" s="21">
        <v>5594220</v>
      </c>
      <c r="J817" s="20" t="s">
        <v>17</v>
      </c>
      <c r="K817" s="20">
        <v>689506438</v>
      </c>
      <c r="L817" s="20" t="s">
        <v>3513</v>
      </c>
      <c r="M817" s="20" t="s">
        <v>3514</v>
      </c>
      <c r="O817" s="33">
        <v>22</v>
      </c>
    </row>
    <row r="818" spans="1:33" ht="30.75" customHeight="1" x14ac:dyDescent="0.25">
      <c r="A818" s="23">
        <f t="shared" si="12"/>
        <v>816</v>
      </c>
      <c r="B818" s="20" t="s">
        <v>3484</v>
      </c>
      <c r="C818" s="20" t="s">
        <v>1024</v>
      </c>
      <c r="D818" s="20" t="s">
        <v>3485</v>
      </c>
      <c r="E818" s="20" t="s">
        <v>65</v>
      </c>
      <c r="F818" s="20">
        <v>53170</v>
      </c>
      <c r="G818" s="20">
        <v>1</v>
      </c>
      <c r="H818" s="20" t="s">
        <v>211</v>
      </c>
      <c r="I818" s="21">
        <v>5594220</v>
      </c>
      <c r="J818" s="20" t="s">
        <v>17</v>
      </c>
      <c r="K818" s="20">
        <v>675847665</v>
      </c>
      <c r="L818" s="20" t="s">
        <v>3515</v>
      </c>
      <c r="M818" s="20" t="s">
        <v>3516</v>
      </c>
      <c r="O818" s="20">
        <v>22</v>
      </c>
    </row>
    <row r="819" spans="1:33" ht="30.75" customHeight="1" x14ac:dyDescent="0.25">
      <c r="A819" s="23">
        <f t="shared" si="12"/>
        <v>817</v>
      </c>
      <c r="B819" s="20" t="s">
        <v>175</v>
      </c>
      <c r="C819" s="20" t="s">
        <v>2861</v>
      </c>
      <c r="D819" s="20" t="s">
        <v>3486</v>
      </c>
      <c r="E819" s="20">
        <v>6</v>
      </c>
      <c r="F819" s="20">
        <v>63772</v>
      </c>
      <c r="G819" s="20">
        <v>5</v>
      </c>
      <c r="H819" s="20" t="s">
        <v>183</v>
      </c>
      <c r="I819" s="21">
        <v>12431600</v>
      </c>
      <c r="J819" s="20" t="s">
        <v>53</v>
      </c>
      <c r="K819" s="20">
        <v>676343504</v>
      </c>
      <c r="L819" s="20" t="s">
        <v>3517</v>
      </c>
      <c r="M819" s="20" t="s">
        <v>3518</v>
      </c>
      <c r="O819" s="20">
        <v>22</v>
      </c>
    </row>
    <row r="820" spans="1:33" ht="30.75" customHeight="1" x14ac:dyDescent="0.25">
      <c r="A820" s="23">
        <f t="shared" si="12"/>
        <v>818</v>
      </c>
      <c r="B820" s="20" t="s">
        <v>1363</v>
      </c>
      <c r="C820" s="20" t="s">
        <v>1769</v>
      </c>
      <c r="D820" s="20" t="s">
        <v>3489</v>
      </c>
      <c r="E820" s="20">
        <v>7</v>
      </c>
      <c r="F820" s="20">
        <v>90994</v>
      </c>
      <c r="G820" s="20">
        <v>2</v>
      </c>
      <c r="H820" s="20" t="s">
        <v>41</v>
      </c>
      <c r="I820" s="21">
        <v>6837380</v>
      </c>
      <c r="J820" s="20" t="s">
        <v>42</v>
      </c>
      <c r="K820" s="20">
        <v>699554206</v>
      </c>
      <c r="L820" s="20" t="s">
        <v>3521</v>
      </c>
      <c r="M820" s="20" t="s">
        <v>3522</v>
      </c>
      <c r="O820" s="20">
        <v>22</v>
      </c>
    </row>
    <row r="821" spans="1:33" ht="30.75" customHeight="1" x14ac:dyDescent="0.25">
      <c r="A821" s="23">
        <f t="shared" si="12"/>
        <v>819</v>
      </c>
      <c r="B821" s="20" t="s">
        <v>491</v>
      </c>
      <c r="C821" s="20" t="s">
        <v>2542</v>
      </c>
      <c r="D821" s="20" t="s">
        <v>1317</v>
      </c>
      <c r="E821" s="20">
        <v>5</v>
      </c>
      <c r="F821" s="20">
        <v>105777</v>
      </c>
      <c r="G821" s="20">
        <v>5</v>
      </c>
      <c r="H821" s="20" t="s">
        <v>183</v>
      </c>
      <c r="I821" s="21">
        <v>12431600</v>
      </c>
      <c r="J821" s="20" t="s">
        <v>53</v>
      </c>
      <c r="K821" s="20">
        <v>696868794</v>
      </c>
      <c r="L821" s="20" t="s">
        <v>3523</v>
      </c>
      <c r="M821" s="20" t="s">
        <v>3524</v>
      </c>
      <c r="O821" s="20">
        <v>22</v>
      </c>
    </row>
    <row r="822" spans="1:33" ht="30.75" customHeight="1" x14ac:dyDescent="0.25">
      <c r="A822" s="23">
        <f t="shared" si="12"/>
        <v>820</v>
      </c>
      <c r="B822" s="20" t="s">
        <v>1564</v>
      </c>
      <c r="C822" s="20" t="s">
        <v>3478</v>
      </c>
      <c r="D822" s="20" t="s">
        <v>1460</v>
      </c>
      <c r="E822" s="20">
        <v>8</v>
      </c>
      <c r="F822" s="20">
        <v>98000</v>
      </c>
      <c r="G822" s="20">
        <v>3</v>
      </c>
      <c r="H822" s="20" t="s">
        <v>29</v>
      </c>
      <c r="I822" s="21">
        <v>10069596</v>
      </c>
      <c r="J822" s="20" t="s">
        <v>53</v>
      </c>
      <c r="K822" s="20">
        <v>693335000</v>
      </c>
      <c r="L822" s="20" t="s">
        <v>3525</v>
      </c>
      <c r="M822" s="20" t="s">
        <v>3526</v>
      </c>
      <c r="O822" s="20">
        <v>22</v>
      </c>
    </row>
    <row r="823" spans="1:33" ht="30.75" customHeight="1" x14ac:dyDescent="0.25">
      <c r="A823" s="23">
        <f t="shared" si="12"/>
        <v>821</v>
      </c>
      <c r="B823" s="20" t="s">
        <v>187</v>
      </c>
      <c r="C823" s="20" t="s">
        <v>1002</v>
      </c>
      <c r="D823" s="20" t="s">
        <v>3490</v>
      </c>
      <c r="E823" s="20">
        <v>5</v>
      </c>
      <c r="F823" s="20">
        <v>67648</v>
      </c>
      <c r="G823" s="20">
        <v>3</v>
      </c>
      <c r="H823" s="20" t="s">
        <v>29</v>
      </c>
      <c r="I823" s="21">
        <v>10069596</v>
      </c>
      <c r="J823" s="20" t="s">
        <v>53</v>
      </c>
      <c r="K823" s="20">
        <v>695622395</v>
      </c>
      <c r="L823" s="20" t="s">
        <v>3527</v>
      </c>
      <c r="M823" s="20" t="s">
        <v>3528</v>
      </c>
      <c r="O823" s="20">
        <v>22</v>
      </c>
    </row>
    <row r="824" spans="1:33" s="46" customFormat="1" ht="30.75" customHeight="1" x14ac:dyDescent="0.25">
      <c r="A824" s="23">
        <f t="shared" si="12"/>
        <v>822</v>
      </c>
      <c r="B824" s="12" t="s">
        <v>3530</v>
      </c>
      <c r="C824" s="12" t="s">
        <v>684</v>
      </c>
      <c r="D824" s="12" t="s">
        <v>3531</v>
      </c>
      <c r="E824" s="12">
        <v>4</v>
      </c>
      <c r="F824" s="13">
        <v>92419</v>
      </c>
      <c r="G824" s="12">
        <v>4</v>
      </c>
      <c r="H824" s="12" t="s">
        <v>29</v>
      </c>
      <c r="I824" s="21">
        <v>10069596</v>
      </c>
      <c r="J824" s="59" t="s">
        <v>381</v>
      </c>
      <c r="K824" s="12">
        <v>683400030</v>
      </c>
      <c r="L824" s="12" t="s">
        <v>3554</v>
      </c>
      <c r="M824" s="12" t="s">
        <v>3555</v>
      </c>
      <c r="N824" s="62" t="s">
        <v>329</v>
      </c>
      <c r="O824" s="20">
        <v>22</v>
      </c>
      <c r="P824" s="20"/>
      <c r="Q824" s="20"/>
      <c r="R824" s="20"/>
      <c r="S824" s="20"/>
      <c r="T824" s="20"/>
      <c r="U824" s="20"/>
      <c r="V824" s="20"/>
      <c r="W824" s="20"/>
      <c r="X824" s="20"/>
      <c r="Y824" s="20"/>
      <c r="Z824" s="20"/>
      <c r="AA824" s="20"/>
      <c r="AB824" s="20"/>
      <c r="AC824" s="20"/>
      <c r="AD824" s="20"/>
      <c r="AE824" s="20"/>
      <c r="AF824" s="20"/>
      <c r="AG824" s="20"/>
    </row>
    <row r="825" spans="1:33" ht="30.75" customHeight="1" x14ac:dyDescent="0.25">
      <c r="A825" s="23">
        <f t="shared" si="12"/>
        <v>823</v>
      </c>
      <c r="B825" s="12" t="s">
        <v>3532</v>
      </c>
      <c r="C825" s="12" t="s">
        <v>3533</v>
      </c>
      <c r="D825" s="12" t="s">
        <v>3638</v>
      </c>
      <c r="E825" s="12">
        <v>1</v>
      </c>
      <c r="F825" s="13">
        <v>75001</v>
      </c>
      <c r="G825" s="12">
        <v>2</v>
      </c>
      <c r="H825" s="12" t="s">
        <v>203</v>
      </c>
      <c r="I825" s="21">
        <v>6837380</v>
      </c>
      <c r="J825" s="59" t="s">
        <v>381</v>
      </c>
      <c r="K825" s="12">
        <v>699282300</v>
      </c>
      <c r="L825" s="12" t="s">
        <v>3556</v>
      </c>
      <c r="M825" s="12" t="s">
        <v>3557</v>
      </c>
      <c r="N825" s="59" t="s">
        <v>3558</v>
      </c>
      <c r="O825" s="20">
        <v>22</v>
      </c>
    </row>
    <row r="826" spans="1:33" ht="30.75" customHeight="1" x14ac:dyDescent="0.25">
      <c r="A826" s="23">
        <f t="shared" si="12"/>
        <v>824</v>
      </c>
      <c r="B826" s="43" t="s">
        <v>3534</v>
      </c>
      <c r="C826" s="43" t="s">
        <v>3535</v>
      </c>
      <c r="D826" s="43" t="s">
        <v>3536</v>
      </c>
      <c r="E826" s="43">
        <v>7</v>
      </c>
      <c r="F826" s="44">
        <v>75269</v>
      </c>
      <c r="G826" s="43">
        <v>3</v>
      </c>
      <c r="H826" s="12" t="s">
        <v>29</v>
      </c>
      <c r="I826" s="21">
        <v>10069596</v>
      </c>
      <c r="J826" s="59" t="s">
        <v>381</v>
      </c>
      <c r="K826" s="43">
        <v>676938435</v>
      </c>
      <c r="L826" s="61" t="s">
        <v>3559</v>
      </c>
      <c r="M826" s="61" t="s">
        <v>3560</v>
      </c>
      <c r="N826" s="61"/>
      <c r="O826" s="20">
        <v>22</v>
      </c>
    </row>
    <row r="827" spans="1:33" ht="30.75" customHeight="1" x14ac:dyDescent="0.25">
      <c r="A827" s="23">
        <f t="shared" si="12"/>
        <v>825</v>
      </c>
      <c r="B827" s="12" t="s">
        <v>134</v>
      </c>
      <c r="C827" s="12" t="s">
        <v>2866</v>
      </c>
      <c r="D827" s="12" t="s">
        <v>1999</v>
      </c>
      <c r="E827" s="12">
        <v>1</v>
      </c>
      <c r="F827" s="13">
        <v>45000</v>
      </c>
      <c r="G827" s="12">
        <v>3</v>
      </c>
      <c r="H827" s="12" t="s">
        <v>29</v>
      </c>
      <c r="I827" s="21">
        <v>10069596</v>
      </c>
      <c r="J827" s="59" t="s">
        <v>381</v>
      </c>
      <c r="K827" s="12">
        <v>6842266998</v>
      </c>
      <c r="L827" s="12" t="s">
        <v>3567</v>
      </c>
      <c r="M827" s="12" t="s">
        <v>3568</v>
      </c>
      <c r="N827" s="59" t="s">
        <v>3569</v>
      </c>
      <c r="O827" s="20">
        <v>22</v>
      </c>
    </row>
    <row r="828" spans="1:33" ht="30.75" customHeight="1" x14ac:dyDescent="0.25">
      <c r="A828" s="23">
        <f t="shared" si="12"/>
        <v>826</v>
      </c>
      <c r="B828" s="12" t="s">
        <v>880</v>
      </c>
      <c r="C828" s="12" t="s">
        <v>635</v>
      </c>
      <c r="D828" s="12" t="s">
        <v>3545</v>
      </c>
      <c r="E828" s="12" t="s">
        <v>873</v>
      </c>
      <c r="F828" s="13">
        <v>35520</v>
      </c>
      <c r="G828" s="12">
        <v>1</v>
      </c>
      <c r="H828" s="12" t="s">
        <v>211</v>
      </c>
      <c r="I828" s="21">
        <v>5594220</v>
      </c>
      <c r="J828" s="60" t="s">
        <v>204</v>
      </c>
      <c r="K828" s="12">
        <v>696341074</v>
      </c>
      <c r="L828" s="12" t="s">
        <v>3576</v>
      </c>
      <c r="M828" s="12" t="s">
        <v>3577</v>
      </c>
      <c r="N828" s="62" t="s">
        <v>476</v>
      </c>
      <c r="O828" s="20">
        <v>22</v>
      </c>
    </row>
    <row r="829" spans="1:33" ht="30.75" customHeight="1" x14ac:dyDescent="0.25">
      <c r="A829" s="23">
        <f t="shared" si="12"/>
        <v>827</v>
      </c>
      <c r="B829" s="12" t="s">
        <v>3546</v>
      </c>
      <c r="C829" s="12" t="s">
        <v>652</v>
      </c>
      <c r="D829" s="12" t="s">
        <v>3547</v>
      </c>
      <c r="E829" s="12">
        <v>3</v>
      </c>
      <c r="F829" s="13">
        <v>56061</v>
      </c>
      <c r="G829" s="12">
        <v>3</v>
      </c>
      <c r="H829" s="12" t="s">
        <v>29</v>
      </c>
      <c r="I829" s="21">
        <v>10069596</v>
      </c>
      <c r="J829" s="61" t="s">
        <v>217</v>
      </c>
      <c r="K829" s="12">
        <v>688575006</v>
      </c>
      <c r="L829" s="59" t="s">
        <v>3578</v>
      </c>
      <c r="M829" s="12" t="s">
        <v>3579</v>
      </c>
      <c r="N829" s="59" t="s">
        <v>3580</v>
      </c>
      <c r="O829" s="20">
        <v>22</v>
      </c>
    </row>
    <row r="830" spans="1:33" ht="30.75" customHeight="1" x14ac:dyDescent="0.25">
      <c r="A830" s="23">
        <f t="shared" si="12"/>
        <v>828</v>
      </c>
      <c r="B830" s="12" t="s">
        <v>3548</v>
      </c>
      <c r="C830" s="12" t="s">
        <v>2991</v>
      </c>
      <c r="D830" s="12" t="s">
        <v>3549</v>
      </c>
      <c r="E830" s="12">
        <v>7</v>
      </c>
      <c r="F830" s="13">
        <v>81114</v>
      </c>
      <c r="G830" s="12">
        <v>1</v>
      </c>
      <c r="H830" s="12" t="s">
        <v>211</v>
      </c>
      <c r="I830" s="21">
        <v>5594220</v>
      </c>
      <c r="J830" s="60" t="s">
        <v>204</v>
      </c>
      <c r="K830" s="12">
        <v>672020377</v>
      </c>
      <c r="L830" s="12" t="s">
        <v>3581</v>
      </c>
      <c r="M830" s="12" t="s">
        <v>3582</v>
      </c>
      <c r="N830" s="61" t="s">
        <v>3583</v>
      </c>
      <c r="O830" s="20">
        <v>22</v>
      </c>
    </row>
    <row r="831" spans="1:33" ht="30.75" customHeight="1" x14ac:dyDescent="0.25">
      <c r="A831" s="23">
        <f t="shared" si="12"/>
        <v>829</v>
      </c>
      <c r="B831" s="45" t="s">
        <v>3588</v>
      </c>
      <c r="C831" s="45" t="s">
        <v>472</v>
      </c>
      <c r="D831" s="45" t="s">
        <v>683</v>
      </c>
      <c r="E831" s="45" t="s">
        <v>692</v>
      </c>
      <c r="F831" s="11">
        <v>111460</v>
      </c>
      <c r="G831" s="14">
        <v>3</v>
      </c>
      <c r="H831" s="43" t="s">
        <v>29</v>
      </c>
      <c r="I831" s="21">
        <v>10069596</v>
      </c>
      <c r="J831" s="73"/>
      <c r="K831" s="20">
        <v>692321662</v>
      </c>
      <c r="L831" s="20" t="s">
        <v>3604</v>
      </c>
      <c r="M831" s="20" t="s">
        <v>3605</v>
      </c>
      <c r="N831" s="20" t="s">
        <v>3606</v>
      </c>
      <c r="O831" s="20">
        <v>22</v>
      </c>
    </row>
    <row r="832" spans="1:33" ht="30.75" customHeight="1" x14ac:dyDescent="0.25">
      <c r="A832" s="23">
        <f t="shared" si="12"/>
        <v>830</v>
      </c>
      <c r="B832" s="45" t="s">
        <v>871</v>
      </c>
      <c r="C832" s="45" t="s">
        <v>341</v>
      </c>
      <c r="D832" s="45" t="s">
        <v>3589</v>
      </c>
      <c r="E832" s="45">
        <v>4</v>
      </c>
      <c r="F832" s="11">
        <v>70000</v>
      </c>
      <c r="G832" s="14">
        <v>4</v>
      </c>
      <c r="H832" s="43" t="s">
        <v>29</v>
      </c>
      <c r="I832" s="21">
        <v>10069596</v>
      </c>
      <c r="J832" s="73" t="s">
        <v>3324</v>
      </c>
      <c r="K832" s="20">
        <v>699242207</v>
      </c>
      <c r="L832" s="20" t="s">
        <v>3607</v>
      </c>
      <c r="M832" s="20" t="s">
        <v>3608</v>
      </c>
      <c r="N832" s="20" t="s">
        <v>3609</v>
      </c>
      <c r="O832" s="20">
        <v>22</v>
      </c>
    </row>
    <row r="833" spans="1:15" ht="30.75" customHeight="1" x14ac:dyDescent="0.25">
      <c r="A833" s="23">
        <f t="shared" si="12"/>
        <v>831</v>
      </c>
      <c r="B833" s="45" t="s">
        <v>3472</v>
      </c>
      <c r="C833" s="45" t="s">
        <v>3594</v>
      </c>
      <c r="D833" s="45" t="s">
        <v>3595</v>
      </c>
      <c r="E833" s="45">
        <v>6</v>
      </c>
      <c r="F833" s="11">
        <v>44400</v>
      </c>
      <c r="G833" s="14">
        <v>2</v>
      </c>
      <c r="H833" s="43" t="s">
        <v>203</v>
      </c>
      <c r="I833" s="21">
        <v>6837380</v>
      </c>
      <c r="J833" s="43" t="s">
        <v>2003</v>
      </c>
      <c r="K833" s="20">
        <v>692322377</v>
      </c>
      <c r="L833" s="20" t="s">
        <v>3621</v>
      </c>
      <c r="M833" s="20" t="s">
        <v>3622</v>
      </c>
      <c r="N833" s="20" t="s">
        <v>3623</v>
      </c>
      <c r="O833" s="20">
        <v>22</v>
      </c>
    </row>
    <row r="834" spans="1:15" ht="30.75" customHeight="1" x14ac:dyDescent="0.25">
      <c r="A834" s="23">
        <f t="shared" si="12"/>
        <v>832</v>
      </c>
      <c r="B834" s="50" t="s">
        <v>1089</v>
      </c>
      <c r="C834" s="50" t="s">
        <v>2107</v>
      </c>
      <c r="D834" s="50" t="s">
        <v>3596</v>
      </c>
      <c r="E834" s="50">
        <v>10</v>
      </c>
      <c r="F834" s="11">
        <v>69878</v>
      </c>
      <c r="G834" s="14">
        <v>2</v>
      </c>
      <c r="H834" s="43" t="s">
        <v>203</v>
      </c>
      <c r="I834" s="21">
        <v>6837380</v>
      </c>
      <c r="J834" s="43" t="s">
        <v>2003</v>
      </c>
      <c r="K834" s="20">
        <v>699828402</v>
      </c>
      <c r="L834" s="20" t="s">
        <v>3624</v>
      </c>
      <c r="M834" s="20" t="s">
        <v>3625</v>
      </c>
      <c r="N834" s="20" t="s">
        <v>3626</v>
      </c>
      <c r="O834" s="20">
        <v>22</v>
      </c>
    </row>
    <row r="835" spans="1:15" ht="30.75" customHeight="1" x14ac:dyDescent="0.25">
      <c r="A835" s="23">
        <f t="shared" si="12"/>
        <v>833</v>
      </c>
      <c r="B835" s="45" t="s">
        <v>3597</v>
      </c>
      <c r="C835" s="45" t="s">
        <v>2501</v>
      </c>
      <c r="D835" s="45" t="s">
        <v>3598</v>
      </c>
      <c r="E835" s="45">
        <v>3</v>
      </c>
      <c r="F835" s="11">
        <v>80791</v>
      </c>
      <c r="G835" s="14">
        <v>2</v>
      </c>
      <c r="H835" s="43" t="s">
        <v>203</v>
      </c>
      <c r="I835" s="21">
        <v>6837380</v>
      </c>
      <c r="J835" s="43" t="s">
        <v>3324</v>
      </c>
      <c r="K835" s="20">
        <v>682884184</v>
      </c>
      <c r="L835" s="20" t="s">
        <v>3627</v>
      </c>
      <c r="M835" s="20" t="s">
        <v>3628</v>
      </c>
      <c r="N835" s="20" t="s">
        <v>3629</v>
      </c>
      <c r="O835" s="20">
        <v>22</v>
      </c>
    </row>
    <row r="836" spans="1:15" ht="30.75" customHeight="1" x14ac:dyDescent="0.25">
      <c r="A836" s="23">
        <f t="shared" si="12"/>
        <v>834</v>
      </c>
      <c r="B836" s="45" t="s">
        <v>491</v>
      </c>
      <c r="C836" s="45" t="s">
        <v>1749</v>
      </c>
      <c r="D836" s="45" t="s">
        <v>3599</v>
      </c>
      <c r="E836" s="45" t="s">
        <v>65</v>
      </c>
      <c r="F836" s="11">
        <v>48684</v>
      </c>
      <c r="G836" s="14">
        <v>4</v>
      </c>
      <c r="H836" s="43" t="s">
        <v>29</v>
      </c>
      <c r="I836" s="21">
        <v>10069596</v>
      </c>
      <c r="J836" s="43" t="s">
        <v>3324</v>
      </c>
      <c r="K836" s="51">
        <v>6945000000</v>
      </c>
      <c r="L836" s="20" t="s">
        <v>3630</v>
      </c>
      <c r="M836" s="20" t="s">
        <v>3631</v>
      </c>
      <c r="N836" s="20" t="s">
        <v>3632</v>
      </c>
      <c r="O836" s="20">
        <v>22</v>
      </c>
    </row>
    <row r="837" spans="1:15" ht="30.75" customHeight="1" x14ac:dyDescent="0.25">
      <c r="A837" s="23">
        <f t="shared" ref="A837:A900" si="13">A836+1</f>
        <v>835</v>
      </c>
      <c r="B837" s="45" t="s">
        <v>3600</v>
      </c>
      <c r="C837" s="45" t="s">
        <v>3601</v>
      </c>
      <c r="D837" s="45" t="s">
        <v>2106</v>
      </c>
      <c r="E837" s="45">
        <v>9</v>
      </c>
      <c r="F837" s="11">
        <v>110030</v>
      </c>
      <c r="G837" s="14">
        <v>4</v>
      </c>
      <c r="H837" s="43" t="s">
        <v>29</v>
      </c>
      <c r="I837" s="21">
        <v>10069596</v>
      </c>
      <c r="J837" s="43" t="s">
        <v>3324</v>
      </c>
      <c r="K837" s="20">
        <v>682024430</v>
      </c>
      <c r="L837" s="20" t="s">
        <v>3633</v>
      </c>
      <c r="M837" s="20" t="s">
        <v>3634</v>
      </c>
      <c r="N837" s="20" t="s">
        <v>288</v>
      </c>
      <c r="O837" s="20">
        <v>22</v>
      </c>
    </row>
    <row r="838" spans="1:15" ht="30.75" customHeight="1" x14ac:dyDescent="0.25">
      <c r="A838" s="23">
        <f t="shared" si="13"/>
        <v>836</v>
      </c>
      <c r="B838" s="45" t="s">
        <v>3602</v>
      </c>
      <c r="C838" s="45" t="s">
        <v>1096</v>
      </c>
      <c r="D838" s="45" t="s">
        <v>3603</v>
      </c>
      <c r="E838" s="45">
        <v>2</v>
      </c>
      <c r="F838" s="11">
        <v>108245</v>
      </c>
      <c r="G838" s="14">
        <v>4</v>
      </c>
      <c r="H838" s="43" t="s">
        <v>29</v>
      </c>
      <c r="I838" s="21">
        <v>10069596</v>
      </c>
      <c r="J838" s="43" t="s">
        <v>3324</v>
      </c>
      <c r="K838" s="20">
        <v>684160842</v>
      </c>
      <c r="L838" s="20" t="s">
        <v>3635</v>
      </c>
      <c r="M838" s="20" t="s">
        <v>3636</v>
      </c>
      <c r="N838" s="20" t="s">
        <v>3637</v>
      </c>
      <c r="O838" s="20">
        <v>22</v>
      </c>
    </row>
    <row r="839" spans="1:15" ht="30.75" customHeight="1" x14ac:dyDescent="0.25">
      <c r="A839" s="23">
        <f t="shared" si="13"/>
        <v>837</v>
      </c>
      <c r="B839" s="20" t="s">
        <v>1360</v>
      </c>
      <c r="C839" s="20" t="s">
        <v>2027</v>
      </c>
      <c r="D839" s="20" t="s">
        <v>2028</v>
      </c>
      <c r="E839" s="20">
        <v>9</v>
      </c>
      <c r="F839" s="20">
        <v>35520</v>
      </c>
      <c r="G839" s="20">
        <v>5</v>
      </c>
      <c r="H839" s="20" t="s">
        <v>183</v>
      </c>
      <c r="I839" s="21">
        <v>12431600</v>
      </c>
      <c r="J839" s="20" t="s">
        <v>2003</v>
      </c>
      <c r="K839" s="20">
        <v>693873323</v>
      </c>
      <c r="L839" s="20" t="s">
        <v>2029</v>
      </c>
      <c r="M839" s="20" t="s">
        <v>2030</v>
      </c>
      <c r="N839" s="20" t="s">
        <v>288</v>
      </c>
      <c r="O839" s="20">
        <v>22</v>
      </c>
    </row>
    <row r="840" spans="1:15" ht="30.75" customHeight="1" x14ac:dyDescent="0.25">
      <c r="A840" s="23">
        <f t="shared" si="13"/>
        <v>838</v>
      </c>
      <c r="B840" s="20" t="s">
        <v>491</v>
      </c>
      <c r="C840" s="20" t="s">
        <v>2034</v>
      </c>
      <c r="D840" s="20" t="s">
        <v>2035</v>
      </c>
      <c r="E840" s="20" t="s">
        <v>229</v>
      </c>
      <c r="F840" s="20">
        <v>92084</v>
      </c>
      <c r="G840" s="20">
        <v>3</v>
      </c>
      <c r="H840" s="20" t="s">
        <v>29</v>
      </c>
      <c r="I840" s="21">
        <v>10069596</v>
      </c>
      <c r="J840" s="20" t="s">
        <v>250</v>
      </c>
      <c r="K840" s="20">
        <v>684682946</v>
      </c>
      <c r="L840" s="20" t="s">
        <v>2036</v>
      </c>
      <c r="M840" s="20" t="s">
        <v>2037</v>
      </c>
      <c r="N840" s="20" t="s">
        <v>2038</v>
      </c>
      <c r="O840" s="20">
        <v>22</v>
      </c>
    </row>
    <row r="841" spans="1:15" ht="30.75" customHeight="1" x14ac:dyDescent="0.25">
      <c r="A841" s="23">
        <f t="shared" si="13"/>
        <v>839</v>
      </c>
      <c r="B841" s="20" t="s">
        <v>2086</v>
      </c>
      <c r="C841" s="20" t="s">
        <v>2087</v>
      </c>
      <c r="D841" s="20" t="s">
        <v>23</v>
      </c>
      <c r="E841" s="20">
        <v>4</v>
      </c>
      <c r="F841" s="20">
        <v>44400</v>
      </c>
      <c r="G841" s="20">
        <v>1</v>
      </c>
      <c r="H841" s="20" t="s">
        <v>211</v>
      </c>
      <c r="I841" s="21">
        <v>5594220</v>
      </c>
      <c r="J841" s="20" t="s">
        <v>204</v>
      </c>
      <c r="K841" s="20">
        <v>696362791</v>
      </c>
      <c r="L841" s="20" t="s">
        <v>3645</v>
      </c>
      <c r="O841" s="20">
        <v>22</v>
      </c>
    </row>
    <row r="842" spans="1:15" ht="30.75" customHeight="1" x14ac:dyDescent="0.25">
      <c r="A842" s="23">
        <f t="shared" si="13"/>
        <v>840</v>
      </c>
      <c r="B842" s="20" t="s">
        <v>1748</v>
      </c>
      <c r="C842" s="20" t="s">
        <v>527</v>
      </c>
      <c r="D842" s="20" t="s">
        <v>1434</v>
      </c>
      <c r="E842" s="20">
        <v>3</v>
      </c>
      <c r="F842" s="20">
        <v>45000</v>
      </c>
      <c r="G842" s="20">
        <v>2</v>
      </c>
      <c r="H842" s="20" t="s">
        <v>203</v>
      </c>
      <c r="I842" s="21">
        <v>6837380</v>
      </c>
      <c r="J842" s="20" t="s">
        <v>2003</v>
      </c>
      <c r="K842" s="20">
        <v>684003233</v>
      </c>
      <c r="L842" s="20" t="s">
        <v>2552</v>
      </c>
      <c r="M842" s="20" t="s">
        <v>2553</v>
      </c>
      <c r="N842" s="20" t="s">
        <v>2554</v>
      </c>
      <c r="O842" s="20">
        <v>22</v>
      </c>
    </row>
    <row r="843" spans="1:15" ht="30.75" customHeight="1" x14ac:dyDescent="0.25">
      <c r="A843" s="23">
        <f t="shared" si="13"/>
        <v>841</v>
      </c>
      <c r="B843" s="20" t="s">
        <v>2606</v>
      </c>
      <c r="C843" s="20" t="s">
        <v>658</v>
      </c>
      <c r="D843" s="20" t="s">
        <v>4186</v>
      </c>
      <c r="E843" s="20" t="s">
        <v>65</v>
      </c>
      <c r="F843" s="20">
        <v>77083</v>
      </c>
      <c r="G843" s="20">
        <v>3</v>
      </c>
      <c r="H843" s="20" t="s">
        <v>29</v>
      </c>
      <c r="I843" s="21">
        <v>10069596</v>
      </c>
      <c r="J843" s="20" t="s">
        <v>217</v>
      </c>
      <c r="K843" s="20">
        <v>696455078</v>
      </c>
      <c r="L843" s="20" t="s">
        <v>2607</v>
      </c>
      <c r="M843" s="20" t="s">
        <v>2608</v>
      </c>
      <c r="N843" s="20" t="s">
        <v>476</v>
      </c>
      <c r="O843" s="20">
        <v>22</v>
      </c>
    </row>
    <row r="844" spans="1:15" ht="30.75" customHeight="1" x14ac:dyDescent="0.25">
      <c r="A844" s="23">
        <f t="shared" si="13"/>
        <v>842</v>
      </c>
      <c r="B844" s="20" t="s">
        <v>2675</v>
      </c>
      <c r="C844" s="20" t="s">
        <v>472</v>
      </c>
      <c r="D844" s="20" t="s">
        <v>1183</v>
      </c>
      <c r="E844" s="20">
        <v>10</v>
      </c>
      <c r="F844" s="20">
        <v>50643</v>
      </c>
      <c r="G844" s="20">
        <v>3</v>
      </c>
      <c r="H844" s="20" t="s">
        <v>29</v>
      </c>
      <c r="I844" s="21">
        <v>10069596</v>
      </c>
      <c r="J844" s="20" t="s">
        <v>393</v>
      </c>
      <c r="K844" s="20">
        <v>685805355</v>
      </c>
      <c r="L844" s="20" t="s">
        <v>2676</v>
      </c>
      <c r="M844" s="20" t="s">
        <v>2677</v>
      </c>
      <c r="N844" s="20" t="s">
        <v>2678</v>
      </c>
      <c r="O844" s="20">
        <v>22</v>
      </c>
    </row>
    <row r="845" spans="1:15" ht="30.75" customHeight="1" x14ac:dyDescent="0.25">
      <c r="A845" s="23">
        <f t="shared" si="13"/>
        <v>843</v>
      </c>
      <c r="B845" s="20" t="s">
        <v>3649</v>
      </c>
      <c r="C845" s="20" t="s">
        <v>2979</v>
      </c>
      <c r="D845" s="20" t="s">
        <v>3653</v>
      </c>
      <c r="E845" s="20">
        <v>7</v>
      </c>
      <c r="F845" s="20">
        <v>78000</v>
      </c>
      <c r="G845" s="20">
        <v>3</v>
      </c>
      <c r="H845" s="20" t="s">
        <v>29</v>
      </c>
      <c r="I845" s="21">
        <v>10069596</v>
      </c>
      <c r="J845" s="20" t="s">
        <v>250</v>
      </c>
      <c r="K845" s="20">
        <v>692429309</v>
      </c>
      <c r="L845" s="20" t="s">
        <v>3655</v>
      </c>
      <c r="O845" s="20">
        <v>22</v>
      </c>
    </row>
    <row r="846" spans="1:15" ht="30.75" customHeight="1" x14ac:dyDescent="0.25">
      <c r="A846" s="23">
        <f t="shared" si="13"/>
        <v>844</v>
      </c>
      <c r="B846" s="20" t="s">
        <v>1969</v>
      </c>
      <c r="C846" s="20" t="s">
        <v>1342</v>
      </c>
      <c r="D846" s="20" t="s">
        <v>1970</v>
      </c>
      <c r="E846" s="20">
        <v>6</v>
      </c>
      <c r="F846" s="20">
        <v>58000</v>
      </c>
      <c r="G846" s="20">
        <v>3</v>
      </c>
      <c r="H846" s="20" t="s">
        <v>29</v>
      </c>
      <c r="I846" s="21">
        <v>10069596</v>
      </c>
      <c r="J846" s="20" t="s">
        <v>217</v>
      </c>
      <c r="K846" s="20">
        <v>696120947</v>
      </c>
      <c r="L846" s="20" t="s">
        <v>1971</v>
      </c>
      <c r="M846" s="20" t="s">
        <v>1972</v>
      </c>
      <c r="N846" s="20" t="s">
        <v>329</v>
      </c>
      <c r="O846" s="20">
        <v>22</v>
      </c>
    </row>
    <row r="847" spans="1:15" ht="30.75" customHeight="1" x14ac:dyDescent="0.25">
      <c r="A847" s="23">
        <f t="shared" si="13"/>
        <v>845</v>
      </c>
      <c r="B847" s="20" t="s">
        <v>4146</v>
      </c>
      <c r="C847" s="20" t="s">
        <v>52</v>
      </c>
      <c r="D847" s="20" t="s">
        <v>78</v>
      </c>
      <c r="E847" s="20">
        <v>2</v>
      </c>
      <c r="F847" s="20">
        <v>44000</v>
      </c>
      <c r="G847" s="20">
        <v>3</v>
      </c>
      <c r="H847" s="20" t="s">
        <v>29</v>
      </c>
      <c r="I847" s="21">
        <v>10069596</v>
      </c>
      <c r="J847" s="20" t="s">
        <v>53</v>
      </c>
      <c r="K847" s="20">
        <v>683052960</v>
      </c>
      <c r="L847" s="20" t="s">
        <v>79</v>
      </c>
      <c r="M847" s="20" t="s">
        <v>80</v>
      </c>
      <c r="N847" s="20" t="s">
        <v>81</v>
      </c>
      <c r="O847" s="20">
        <v>22</v>
      </c>
    </row>
    <row r="848" spans="1:15" ht="30.75" customHeight="1" x14ac:dyDescent="0.25">
      <c r="A848" s="23">
        <f t="shared" si="13"/>
        <v>846</v>
      </c>
      <c r="B848" s="20" t="s">
        <v>294</v>
      </c>
      <c r="C848" s="20" t="s">
        <v>295</v>
      </c>
      <c r="D848" s="20" t="s">
        <v>296</v>
      </c>
      <c r="E848" s="20" t="s">
        <v>455</v>
      </c>
      <c r="F848" s="20">
        <v>44400</v>
      </c>
      <c r="G848" s="20">
        <v>3</v>
      </c>
      <c r="H848" s="20" t="s">
        <v>29</v>
      </c>
      <c r="I848" s="21">
        <v>10069596</v>
      </c>
      <c r="J848" s="20" t="s">
        <v>217</v>
      </c>
      <c r="K848" s="20">
        <v>695447372</v>
      </c>
      <c r="L848" s="20" t="s">
        <v>298</v>
      </c>
      <c r="M848" s="20" t="s">
        <v>299</v>
      </c>
      <c r="N848" s="20" t="s">
        <v>288</v>
      </c>
      <c r="O848" s="20">
        <v>22</v>
      </c>
    </row>
    <row r="849" spans="1:15" ht="30.75" customHeight="1" x14ac:dyDescent="0.25">
      <c r="A849" s="23">
        <f t="shared" si="13"/>
        <v>847</v>
      </c>
      <c r="B849" s="1" t="s">
        <v>3675</v>
      </c>
      <c r="C849" s="1" t="s">
        <v>635</v>
      </c>
      <c r="D849" s="1" t="s">
        <v>3676</v>
      </c>
      <c r="E849" s="1">
        <v>5</v>
      </c>
      <c r="F849" s="55">
        <v>64392</v>
      </c>
      <c r="G849" s="1">
        <v>4</v>
      </c>
      <c r="H849" s="1" t="s">
        <v>29</v>
      </c>
      <c r="I849" s="21">
        <v>10069596</v>
      </c>
      <c r="J849" s="64" t="s">
        <v>393</v>
      </c>
      <c r="K849" s="1">
        <v>695693321</v>
      </c>
      <c r="L849" s="1" t="s">
        <v>3677</v>
      </c>
      <c r="M849" s="1" t="s">
        <v>3678</v>
      </c>
      <c r="N849" s="2" t="s">
        <v>288</v>
      </c>
      <c r="O849" s="1">
        <v>22</v>
      </c>
    </row>
    <row r="850" spans="1:15" ht="30.75" customHeight="1" x14ac:dyDescent="0.25">
      <c r="A850" s="23">
        <f t="shared" si="13"/>
        <v>848</v>
      </c>
      <c r="B850" s="3" t="s">
        <v>3721</v>
      </c>
      <c r="C850" s="3" t="s">
        <v>517</v>
      </c>
      <c r="D850" s="3" t="s">
        <v>3722</v>
      </c>
      <c r="E850" s="3">
        <v>5</v>
      </c>
      <c r="F850" s="55">
        <v>37545</v>
      </c>
      <c r="G850" s="1">
        <v>1</v>
      </c>
      <c r="H850" s="1" t="s">
        <v>211</v>
      </c>
      <c r="I850" s="21">
        <v>5594220</v>
      </c>
      <c r="J850" s="81" t="s">
        <v>204</v>
      </c>
      <c r="K850" s="3">
        <v>696626527</v>
      </c>
      <c r="L850" s="2" t="s">
        <v>3723</v>
      </c>
      <c r="M850" s="2" t="s">
        <v>3724</v>
      </c>
      <c r="N850" s="2" t="s">
        <v>3725</v>
      </c>
      <c r="O850" s="1">
        <v>22</v>
      </c>
    </row>
    <row r="851" spans="1:15" ht="30.75" customHeight="1" x14ac:dyDescent="0.25">
      <c r="A851" s="1">
        <f t="shared" si="13"/>
        <v>849</v>
      </c>
      <c r="B851" s="1" t="s">
        <v>3730</v>
      </c>
      <c r="C851" s="1" t="s">
        <v>3731</v>
      </c>
      <c r="D851" s="1" t="s">
        <v>779</v>
      </c>
      <c r="E851" s="1">
        <v>11</v>
      </c>
      <c r="F851" s="55">
        <v>44400</v>
      </c>
      <c r="G851" s="1">
        <v>1</v>
      </c>
      <c r="H851" s="1" t="s">
        <v>211</v>
      </c>
      <c r="I851" s="21">
        <v>5594220</v>
      </c>
      <c r="J851" s="1" t="s">
        <v>204</v>
      </c>
      <c r="K851" s="1">
        <v>692869582</v>
      </c>
      <c r="L851" s="1" t="s">
        <v>3732</v>
      </c>
      <c r="M851" s="1" t="s">
        <v>3733</v>
      </c>
      <c r="N851" s="2" t="s">
        <v>3734</v>
      </c>
      <c r="O851" s="1">
        <v>22</v>
      </c>
    </row>
    <row r="852" spans="1:15" ht="30.75" customHeight="1" x14ac:dyDescent="0.25">
      <c r="A852" s="1">
        <f t="shared" si="13"/>
        <v>850</v>
      </c>
      <c r="B852" s="1" t="s">
        <v>3735</v>
      </c>
      <c r="C852" s="1" t="s">
        <v>1672</v>
      </c>
      <c r="D852" s="1" t="s">
        <v>107</v>
      </c>
      <c r="E852" s="1">
        <v>4</v>
      </c>
      <c r="F852" s="55">
        <v>60000</v>
      </c>
      <c r="G852" s="1">
        <v>3</v>
      </c>
      <c r="H852" s="1" t="s">
        <v>29</v>
      </c>
      <c r="I852" s="21">
        <v>10069596</v>
      </c>
      <c r="J852" s="2" t="s">
        <v>217</v>
      </c>
      <c r="K852" s="1">
        <v>698327732</v>
      </c>
      <c r="L852" s="1" t="s">
        <v>3736</v>
      </c>
      <c r="M852" s="1" t="s">
        <v>3737</v>
      </c>
      <c r="N852" s="2" t="s">
        <v>3734</v>
      </c>
      <c r="O852" s="1">
        <v>22</v>
      </c>
    </row>
    <row r="853" spans="1:15" ht="30.75" customHeight="1" x14ac:dyDescent="0.25">
      <c r="A853" s="23">
        <f t="shared" si="13"/>
        <v>851</v>
      </c>
      <c r="B853" s="1" t="s">
        <v>3751</v>
      </c>
      <c r="C853" s="1" t="s">
        <v>3752</v>
      </c>
      <c r="D853" s="1" t="s">
        <v>3753</v>
      </c>
      <c r="E853" s="1">
        <v>6</v>
      </c>
      <c r="F853" s="55">
        <v>88400</v>
      </c>
      <c r="G853" s="1">
        <v>3</v>
      </c>
      <c r="H853" s="1" t="s">
        <v>29</v>
      </c>
      <c r="I853" s="21">
        <v>10069596</v>
      </c>
      <c r="J853" s="1" t="s">
        <v>381</v>
      </c>
      <c r="K853" s="1">
        <v>685826934</v>
      </c>
      <c r="L853" s="1" t="s">
        <v>3754</v>
      </c>
      <c r="M853" s="1" t="s">
        <v>3755</v>
      </c>
      <c r="N853" s="2" t="s">
        <v>384</v>
      </c>
      <c r="O853" s="1">
        <v>22</v>
      </c>
    </row>
    <row r="854" spans="1:15" ht="30.75" customHeight="1" x14ac:dyDescent="0.25">
      <c r="A854" s="23">
        <f t="shared" si="13"/>
        <v>852</v>
      </c>
      <c r="B854" s="1" t="s">
        <v>3756</v>
      </c>
      <c r="C854" s="1" t="s">
        <v>2019</v>
      </c>
      <c r="D854" s="1" t="s">
        <v>3757</v>
      </c>
      <c r="E854" s="1">
        <v>5</v>
      </c>
      <c r="F854" s="55">
        <v>78592</v>
      </c>
      <c r="G854" s="1">
        <v>3</v>
      </c>
      <c r="H854" s="1" t="s">
        <v>29</v>
      </c>
      <c r="I854" s="21">
        <v>10069596</v>
      </c>
      <c r="J854" s="1" t="s">
        <v>381</v>
      </c>
      <c r="K854" s="1">
        <v>692513019</v>
      </c>
      <c r="L854" s="1" t="s">
        <v>3758</v>
      </c>
      <c r="M854" s="1" t="s">
        <v>3759</v>
      </c>
      <c r="N854" s="2" t="s">
        <v>288</v>
      </c>
      <c r="O854" s="1">
        <v>22</v>
      </c>
    </row>
    <row r="855" spans="1:15" ht="30.75" customHeight="1" x14ac:dyDescent="0.25">
      <c r="A855" s="23">
        <f t="shared" si="13"/>
        <v>853</v>
      </c>
      <c r="B855" s="1" t="s">
        <v>3766</v>
      </c>
      <c r="C855" s="1" t="s">
        <v>57</v>
      </c>
      <c r="D855" s="1" t="s">
        <v>3767</v>
      </c>
      <c r="E855" s="1">
        <v>5</v>
      </c>
      <c r="F855" s="55">
        <v>68876</v>
      </c>
      <c r="G855" s="1">
        <v>2</v>
      </c>
      <c r="H855" s="1" t="s">
        <v>203</v>
      </c>
      <c r="I855" s="21">
        <v>6837380</v>
      </c>
      <c r="J855" s="2" t="s">
        <v>217</v>
      </c>
      <c r="K855" s="1">
        <v>675483787</v>
      </c>
      <c r="L855" s="1" t="s">
        <v>3768</v>
      </c>
      <c r="M855" s="1" t="s">
        <v>3769</v>
      </c>
      <c r="N855" s="2" t="s">
        <v>3770</v>
      </c>
      <c r="O855" s="1">
        <v>22</v>
      </c>
    </row>
    <row r="856" spans="1:15" ht="30.75" customHeight="1" x14ac:dyDescent="0.25">
      <c r="A856" s="23">
        <f t="shared" si="13"/>
        <v>854</v>
      </c>
      <c r="B856" s="6" t="s">
        <v>3008</v>
      </c>
      <c r="C856" s="6" t="s">
        <v>3771</v>
      </c>
      <c r="D856" s="6" t="s">
        <v>3659</v>
      </c>
      <c r="E856" s="6">
        <v>1</v>
      </c>
      <c r="F856" s="47">
        <v>76000</v>
      </c>
      <c r="G856" s="6">
        <v>3</v>
      </c>
      <c r="H856" s="6" t="s">
        <v>29</v>
      </c>
      <c r="I856" s="21">
        <v>10069596</v>
      </c>
      <c r="J856" s="65" t="s">
        <v>250</v>
      </c>
      <c r="K856" s="6">
        <v>697676066</v>
      </c>
      <c r="L856" s="65" t="s">
        <v>3772</v>
      </c>
      <c r="M856" s="65" t="s">
        <v>3773</v>
      </c>
      <c r="N856" s="66" t="s">
        <v>3774</v>
      </c>
      <c r="O856" s="1">
        <v>22</v>
      </c>
    </row>
    <row r="857" spans="1:15" ht="30.75" customHeight="1" x14ac:dyDescent="0.25">
      <c r="A857" s="23">
        <f t="shared" si="13"/>
        <v>855</v>
      </c>
      <c r="B857" s="3" t="s">
        <v>1177</v>
      </c>
      <c r="C857" s="3" t="s">
        <v>2856</v>
      </c>
      <c r="D857" s="3" t="s">
        <v>3793</v>
      </c>
      <c r="E857" s="3">
        <v>5</v>
      </c>
      <c r="F857" s="40">
        <v>67290</v>
      </c>
      <c r="G857" s="3">
        <v>3</v>
      </c>
      <c r="H857" s="3" t="s">
        <v>29</v>
      </c>
      <c r="I857" s="21">
        <v>10069596</v>
      </c>
      <c r="J857" s="3" t="s">
        <v>217</v>
      </c>
      <c r="K857" s="6">
        <v>692149631</v>
      </c>
      <c r="L857" s="65" t="s">
        <v>3794</v>
      </c>
      <c r="M857" s="65" t="s">
        <v>3795</v>
      </c>
      <c r="N857" s="66"/>
      <c r="O857" s="1">
        <v>22</v>
      </c>
    </row>
    <row r="858" spans="1:15" ht="30.75" customHeight="1" x14ac:dyDescent="0.25">
      <c r="A858" s="23">
        <f t="shared" si="13"/>
        <v>856</v>
      </c>
      <c r="B858" s="3" t="s">
        <v>175</v>
      </c>
      <c r="C858" s="3" t="s">
        <v>3809</v>
      </c>
      <c r="D858" s="3" t="s">
        <v>3810</v>
      </c>
      <c r="E858" s="3">
        <v>2</v>
      </c>
      <c r="F858" s="40">
        <v>50000</v>
      </c>
      <c r="G858" s="3">
        <v>2</v>
      </c>
      <c r="H858" s="3" t="s">
        <v>203</v>
      </c>
      <c r="I858" s="21">
        <v>6837380</v>
      </c>
      <c r="J858" s="65" t="s">
        <v>204</v>
      </c>
      <c r="K858" s="6">
        <v>697766160</v>
      </c>
      <c r="L858" s="65" t="s">
        <v>3811</v>
      </c>
      <c r="M858" s="65" t="s">
        <v>3812</v>
      </c>
      <c r="N858" s="66" t="s">
        <v>288</v>
      </c>
      <c r="O858" s="1">
        <v>22</v>
      </c>
    </row>
    <row r="859" spans="1:15" ht="30.75" customHeight="1" x14ac:dyDescent="0.25">
      <c r="A859" s="23">
        <f t="shared" si="13"/>
        <v>857</v>
      </c>
      <c r="B859" s="3" t="s">
        <v>1297</v>
      </c>
      <c r="C859" s="3" t="s">
        <v>3817</v>
      </c>
      <c r="D859" s="3" t="s">
        <v>3818</v>
      </c>
      <c r="E859" s="3">
        <v>1</v>
      </c>
      <c r="F859" s="40">
        <v>44000</v>
      </c>
      <c r="G859" s="3">
        <v>1</v>
      </c>
      <c r="H859" s="3" t="s">
        <v>211</v>
      </c>
      <c r="I859" s="21">
        <v>5594220</v>
      </c>
      <c r="J859" s="65" t="s">
        <v>204</v>
      </c>
      <c r="K859" s="6">
        <v>692311401</v>
      </c>
      <c r="L859" s="65" t="s">
        <v>3819</v>
      </c>
      <c r="M859" s="65" t="s">
        <v>3820</v>
      </c>
      <c r="N859" s="66" t="s">
        <v>288</v>
      </c>
      <c r="O859" s="1">
        <v>22</v>
      </c>
    </row>
    <row r="860" spans="1:15" ht="30.75" customHeight="1" x14ac:dyDescent="0.25">
      <c r="A860" s="23">
        <f t="shared" si="13"/>
        <v>858</v>
      </c>
      <c r="B860" s="3" t="s">
        <v>355</v>
      </c>
      <c r="C860" s="3" t="s">
        <v>356</v>
      </c>
      <c r="D860" s="3" t="s">
        <v>3866</v>
      </c>
      <c r="E860" s="3">
        <v>6</v>
      </c>
      <c r="F860" s="67">
        <v>80000</v>
      </c>
      <c r="G860" s="3">
        <v>4</v>
      </c>
      <c r="H860" s="3" t="s">
        <v>29</v>
      </c>
      <c r="I860" s="21">
        <v>10069596</v>
      </c>
      <c r="J860" s="65" t="s">
        <v>250</v>
      </c>
      <c r="K860" s="6">
        <v>683791539</v>
      </c>
      <c r="L860" s="65" t="s">
        <v>3867</v>
      </c>
      <c r="M860" s="65" t="s">
        <v>3868</v>
      </c>
      <c r="N860" s="65"/>
      <c r="O860" s="1">
        <v>22</v>
      </c>
    </row>
    <row r="861" spans="1:15" ht="30.75" customHeight="1" x14ac:dyDescent="0.25">
      <c r="A861" s="23">
        <f t="shared" si="13"/>
        <v>859</v>
      </c>
      <c r="B861" s="3" t="s">
        <v>3895</v>
      </c>
      <c r="C861" s="3" t="s">
        <v>191</v>
      </c>
      <c r="D861" s="3" t="s">
        <v>1651</v>
      </c>
      <c r="E861" s="3">
        <v>3</v>
      </c>
      <c r="F861" s="67">
        <v>46301</v>
      </c>
      <c r="G861" s="3">
        <v>2</v>
      </c>
      <c r="H861" s="3" t="s">
        <v>203</v>
      </c>
      <c r="I861" s="21">
        <v>6837380</v>
      </c>
      <c r="J861" s="3" t="s">
        <v>217</v>
      </c>
      <c r="K861" s="6">
        <v>683564383</v>
      </c>
      <c r="L861" s="1" t="s">
        <v>3896</v>
      </c>
      <c r="M861" s="1" t="s">
        <v>3897</v>
      </c>
      <c r="N861" s="2" t="s">
        <v>288</v>
      </c>
      <c r="O861" s="1">
        <v>22</v>
      </c>
    </row>
    <row r="862" spans="1:15" ht="30.75" customHeight="1" x14ac:dyDescent="0.25">
      <c r="A862" s="23">
        <f t="shared" si="13"/>
        <v>860</v>
      </c>
      <c r="B862" s="3" t="s">
        <v>3902</v>
      </c>
      <c r="C862" s="3" t="s">
        <v>3903</v>
      </c>
      <c r="D862" s="3" t="s">
        <v>347</v>
      </c>
      <c r="E862" s="3">
        <v>4</v>
      </c>
      <c r="F862" s="67">
        <v>79574</v>
      </c>
      <c r="G862" s="3">
        <v>2</v>
      </c>
      <c r="H862" s="3" t="s">
        <v>203</v>
      </c>
      <c r="I862" s="21">
        <v>6837380</v>
      </c>
      <c r="J862" s="1" t="s">
        <v>204</v>
      </c>
      <c r="K862" s="6">
        <v>686060160</v>
      </c>
      <c r="L862" s="1" t="s">
        <v>3904</v>
      </c>
      <c r="M862" s="1" t="s">
        <v>3905</v>
      </c>
      <c r="N862" s="2" t="s">
        <v>288</v>
      </c>
      <c r="O862" s="1">
        <v>22</v>
      </c>
    </row>
    <row r="863" spans="1:15" ht="30.75" customHeight="1" x14ac:dyDescent="0.25">
      <c r="A863" s="23">
        <f t="shared" si="13"/>
        <v>861</v>
      </c>
      <c r="B863" s="3" t="s">
        <v>1297</v>
      </c>
      <c r="C863" s="3" t="s">
        <v>2040</v>
      </c>
      <c r="D863" s="3" t="s">
        <v>3783</v>
      </c>
      <c r="E863" s="3">
        <v>6</v>
      </c>
      <c r="F863" s="67">
        <v>99899</v>
      </c>
      <c r="G863" s="3">
        <v>4</v>
      </c>
      <c r="H863" s="3" t="s">
        <v>29</v>
      </c>
      <c r="I863" s="21">
        <v>10069596</v>
      </c>
      <c r="J863" s="1" t="s">
        <v>250</v>
      </c>
      <c r="K863" s="6">
        <v>695347371</v>
      </c>
      <c r="L863" s="1" t="s">
        <v>3906</v>
      </c>
      <c r="M863" s="1" t="s">
        <v>3907</v>
      </c>
      <c r="N863" s="2"/>
      <c r="O863" s="1">
        <v>22</v>
      </c>
    </row>
    <row r="864" spans="1:15" ht="30.75" customHeight="1" x14ac:dyDescent="0.25">
      <c r="A864" s="23">
        <f t="shared" si="13"/>
        <v>862</v>
      </c>
      <c r="B864" s="3" t="s">
        <v>3912</v>
      </c>
      <c r="C864" s="3" t="s">
        <v>655</v>
      </c>
      <c r="D864" s="3" t="s">
        <v>3913</v>
      </c>
      <c r="E864" s="3">
        <v>1</v>
      </c>
      <c r="F864" s="67">
        <v>40000</v>
      </c>
      <c r="G864" s="3">
        <v>1</v>
      </c>
      <c r="H864" s="3" t="s">
        <v>211</v>
      </c>
      <c r="I864" s="21">
        <v>5594220</v>
      </c>
      <c r="J864" s="1" t="s">
        <v>204</v>
      </c>
      <c r="K864" s="6">
        <v>692460798</v>
      </c>
      <c r="L864" s="1" t="s">
        <v>3914</v>
      </c>
      <c r="M864" s="1" t="s">
        <v>3915</v>
      </c>
      <c r="N864" s="2" t="s">
        <v>288</v>
      </c>
      <c r="O864" s="1">
        <v>22</v>
      </c>
    </row>
    <row r="865" spans="1:15" ht="30.75" customHeight="1" x14ac:dyDescent="0.25">
      <c r="A865" s="23">
        <f t="shared" si="13"/>
        <v>863</v>
      </c>
      <c r="B865" s="5" t="s">
        <v>1652</v>
      </c>
      <c r="C865" s="5" t="s">
        <v>233</v>
      </c>
      <c r="D865" s="5" t="s">
        <v>3251</v>
      </c>
      <c r="E865" s="5">
        <v>9</v>
      </c>
      <c r="F865" s="5">
        <v>75520</v>
      </c>
      <c r="G865" s="5">
        <v>3</v>
      </c>
      <c r="H865" s="5" t="s">
        <v>29</v>
      </c>
      <c r="I865" s="21">
        <v>10069596</v>
      </c>
      <c r="J865" s="5" t="s">
        <v>53</v>
      </c>
      <c r="K865" s="5">
        <v>688434198</v>
      </c>
      <c r="L865" s="5" t="s">
        <v>3981</v>
      </c>
      <c r="M865" s="5" t="s">
        <v>3982</v>
      </c>
      <c r="N865" s="5" t="s">
        <v>18</v>
      </c>
      <c r="O865" s="1">
        <v>22</v>
      </c>
    </row>
    <row r="866" spans="1:15" ht="30.75" customHeight="1" x14ac:dyDescent="0.25">
      <c r="A866" s="23">
        <f t="shared" si="13"/>
        <v>864</v>
      </c>
      <c r="B866" s="5" t="s">
        <v>2606</v>
      </c>
      <c r="C866" s="5" t="s">
        <v>3983</v>
      </c>
      <c r="D866" s="5" t="s">
        <v>1083</v>
      </c>
      <c r="E866" s="5">
        <v>3</v>
      </c>
      <c r="F866" s="5">
        <v>38235</v>
      </c>
      <c r="G866" s="5">
        <v>2</v>
      </c>
      <c r="H866" s="5" t="s">
        <v>41</v>
      </c>
      <c r="I866" s="21">
        <v>6837380</v>
      </c>
      <c r="J866" s="5" t="s">
        <v>42</v>
      </c>
      <c r="K866" s="5">
        <v>697715436</v>
      </c>
      <c r="L866" s="5" t="s">
        <v>3984</v>
      </c>
      <c r="M866" s="5" t="s">
        <v>3985</v>
      </c>
      <c r="N866" s="5" t="s">
        <v>18</v>
      </c>
      <c r="O866" s="1">
        <v>22</v>
      </c>
    </row>
    <row r="867" spans="1:15" ht="30.75" customHeight="1" x14ac:dyDescent="0.25">
      <c r="A867" s="23">
        <f t="shared" si="13"/>
        <v>865</v>
      </c>
      <c r="B867" s="5" t="s">
        <v>3993</v>
      </c>
      <c r="C867" s="5" t="s">
        <v>1559</v>
      </c>
      <c r="D867" s="5" t="s">
        <v>3994</v>
      </c>
      <c r="E867" s="5" t="s">
        <v>229</v>
      </c>
      <c r="F867" s="5">
        <v>35520</v>
      </c>
      <c r="G867" s="5">
        <v>1</v>
      </c>
      <c r="H867" s="5" t="s">
        <v>211</v>
      </c>
      <c r="I867" s="21">
        <v>5594220</v>
      </c>
      <c r="J867" s="5" t="s">
        <v>17</v>
      </c>
      <c r="K867" s="5">
        <v>699974385</v>
      </c>
      <c r="L867" s="5" t="s">
        <v>3995</v>
      </c>
      <c r="M867" s="5" t="s">
        <v>3996</v>
      </c>
      <c r="N867" s="5" t="s">
        <v>18</v>
      </c>
      <c r="O867" s="1">
        <v>22</v>
      </c>
    </row>
    <row r="868" spans="1:15" ht="30.75" customHeight="1" x14ac:dyDescent="0.25">
      <c r="A868" s="23">
        <f t="shared" si="13"/>
        <v>866</v>
      </c>
      <c r="B868" s="5" t="s">
        <v>3997</v>
      </c>
      <c r="C868" s="5" t="s">
        <v>815</v>
      </c>
      <c r="D868" s="5" t="s">
        <v>3998</v>
      </c>
      <c r="E868" s="5">
        <v>7</v>
      </c>
      <c r="F868" s="5">
        <v>58537</v>
      </c>
      <c r="G868" s="5">
        <v>3</v>
      </c>
      <c r="H868" s="5" t="s">
        <v>29</v>
      </c>
      <c r="I868" s="21">
        <v>10069596</v>
      </c>
      <c r="J868" s="5" t="s">
        <v>53</v>
      </c>
      <c r="K868" s="5">
        <v>692202402</v>
      </c>
      <c r="L868" s="5" t="s">
        <v>3999</v>
      </c>
      <c r="M868" s="5" t="s">
        <v>4000</v>
      </c>
      <c r="N868" s="5" t="s">
        <v>18</v>
      </c>
      <c r="O868" s="1">
        <v>22</v>
      </c>
    </row>
    <row r="869" spans="1:15" ht="30.75" customHeight="1" x14ac:dyDescent="0.25">
      <c r="A869" s="23">
        <f t="shared" si="13"/>
        <v>867</v>
      </c>
      <c r="B869" s="6" t="s">
        <v>4019</v>
      </c>
      <c r="C869" s="6" t="s">
        <v>4020</v>
      </c>
      <c r="D869" s="6" t="s">
        <v>2671</v>
      </c>
      <c r="E869" s="6">
        <v>2</v>
      </c>
      <c r="F869" s="6">
        <v>35520</v>
      </c>
      <c r="G869" s="6">
        <v>1</v>
      </c>
      <c r="H869" s="5" t="s">
        <v>211</v>
      </c>
      <c r="I869" s="21">
        <v>5594220</v>
      </c>
      <c r="J869" s="5" t="s">
        <v>17</v>
      </c>
      <c r="K869" s="6">
        <v>692988448</v>
      </c>
      <c r="L869" s="5" t="s">
        <v>4021</v>
      </c>
      <c r="M869" s="5" t="s">
        <v>4022</v>
      </c>
      <c r="N869" s="7"/>
      <c r="O869" s="1">
        <v>22</v>
      </c>
    </row>
    <row r="870" spans="1:15" ht="30.75" customHeight="1" x14ac:dyDescent="0.25">
      <c r="A870" s="23">
        <f t="shared" si="13"/>
        <v>868</v>
      </c>
      <c r="B870" s="1" t="s">
        <v>1297</v>
      </c>
      <c r="C870" s="1" t="s">
        <v>1472</v>
      </c>
      <c r="D870" s="1" t="s">
        <v>2663</v>
      </c>
      <c r="E870" s="1">
        <v>11</v>
      </c>
      <c r="F870" s="55">
        <v>39268</v>
      </c>
      <c r="G870" s="1">
        <v>1</v>
      </c>
      <c r="H870" s="1" t="s">
        <v>211</v>
      </c>
      <c r="I870" s="21">
        <v>5594220</v>
      </c>
      <c r="J870" s="1" t="s">
        <v>204</v>
      </c>
      <c r="K870" s="1">
        <v>686676280</v>
      </c>
      <c r="L870" s="1" t="s">
        <v>4037</v>
      </c>
      <c r="M870" s="1" t="s">
        <v>4038</v>
      </c>
      <c r="N870" s="2" t="s">
        <v>433</v>
      </c>
      <c r="O870" s="1">
        <v>22</v>
      </c>
    </row>
    <row r="871" spans="1:15" ht="30.75" customHeight="1" x14ac:dyDescent="0.25">
      <c r="A871" s="23">
        <f t="shared" si="13"/>
        <v>869</v>
      </c>
      <c r="B871" s="1" t="s">
        <v>3472</v>
      </c>
      <c r="C871" s="1" t="s">
        <v>3752</v>
      </c>
      <c r="D871" s="1" t="s">
        <v>4160</v>
      </c>
      <c r="E871" s="1">
        <v>2</v>
      </c>
      <c r="F871" s="55">
        <v>73755</v>
      </c>
      <c r="G871" s="1">
        <v>3</v>
      </c>
      <c r="H871" s="1" t="s">
        <v>29</v>
      </c>
      <c r="I871" s="21">
        <v>10069596</v>
      </c>
      <c r="J871" s="1" t="s">
        <v>393</v>
      </c>
      <c r="K871" s="1">
        <v>694326751</v>
      </c>
      <c r="L871" s="1" t="s">
        <v>4056</v>
      </c>
      <c r="M871" s="1" t="s">
        <v>4057</v>
      </c>
      <c r="N871" s="1" t="s">
        <v>3734</v>
      </c>
      <c r="O871" s="1">
        <v>22</v>
      </c>
    </row>
    <row r="872" spans="1:15" ht="30.75" customHeight="1" x14ac:dyDescent="0.25">
      <c r="A872" s="23">
        <f t="shared" si="13"/>
        <v>870</v>
      </c>
      <c r="B872" s="1" t="s">
        <v>4062</v>
      </c>
      <c r="C872" s="1" t="s">
        <v>1096</v>
      </c>
      <c r="D872" s="1" t="s">
        <v>1896</v>
      </c>
      <c r="E872" s="1">
        <v>3</v>
      </c>
      <c r="F872" s="55">
        <v>58082</v>
      </c>
      <c r="G872" s="1">
        <v>2</v>
      </c>
      <c r="H872" s="1" t="s">
        <v>203</v>
      </c>
      <c r="I872" s="21">
        <v>6837380</v>
      </c>
      <c r="J872" s="1" t="s">
        <v>393</v>
      </c>
      <c r="K872" s="1">
        <v>693850793</v>
      </c>
      <c r="L872" s="1" t="s">
        <v>4063</v>
      </c>
      <c r="M872" s="1" t="s">
        <v>4064</v>
      </c>
      <c r="N872" s="1" t="s">
        <v>4065</v>
      </c>
      <c r="O872" s="1">
        <v>22</v>
      </c>
    </row>
    <row r="873" spans="1:15" ht="30.75" customHeight="1" x14ac:dyDescent="0.25">
      <c r="A873" s="23">
        <f t="shared" si="13"/>
        <v>871</v>
      </c>
      <c r="B873" s="1" t="s">
        <v>4075</v>
      </c>
      <c r="C873" s="1" t="s">
        <v>4076</v>
      </c>
      <c r="D873" s="1" t="s">
        <v>4077</v>
      </c>
      <c r="E873" s="1" t="s">
        <v>473</v>
      </c>
      <c r="F873" s="55">
        <v>35520</v>
      </c>
      <c r="G873" s="1">
        <v>3</v>
      </c>
      <c r="H873" s="1" t="s">
        <v>29</v>
      </c>
      <c r="I873" s="21">
        <v>10069596</v>
      </c>
      <c r="J873" s="2" t="s">
        <v>217</v>
      </c>
      <c r="K873" s="1">
        <v>695358751</v>
      </c>
      <c r="L873" s="1" t="s">
        <v>4078</v>
      </c>
      <c r="M873" s="1" t="s">
        <v>4079</v>
      </c>
      <c r="N873" s="2" t="s">
        <v>384</v>
      </c>
      <c r="O873" s="1">
        <v>22</v>
      </c>
    </row>
    <row r="874" spans="1:15" ht="30.75" customHeight="1" x14ac:dyDescent="0.25">
      <c r="A874" s="23">
        <f t="shared" si="13"/>
        <v>872</v>
      </c>
      <c r="B874" s="1" t="s">
        <v>73</v>
      </c>
      <c r="C874" s="1" t="s">
        <v>2417</v>
      </c>
      <c r="D874" s="1" t="s">
        <v>3595</v>
      </c>
      <c r="E874" s="1" t="s">
        <v>455</v>
      </c>
      <c r="F874" s="55">
        <v>72120</v>
      </c>
      <c r="G874" s="1">
        <v>2</v>
      </c>
      <c r="H874" s="1" t="s">
        <v>203</v>
      </c>
      <c r="I874" s="21">
        <v>6837380</v>
      </c>
      <c r="J874" s="2" t="s">
        <v>217</v>
      </c>
      <c r="K874" s="1">
        <v>692056895</v>
      </c>
      <c r="L874" s="1" t="s">
        <v>4090</v>
      </c>
      <c r="M874" s="1" t="s">
        <v>4091</v>
      </c>
      <c r="N874" s="2" t="s">
        <v>433</v>
      </c>
      <c r="O874" s="1">
        <v>22</v>
      </c>
    </row>
    <row r="875" spans="1:15" ht="30.75" customHeight="1" x14ac:dyDescent="0.25">
      <c r="A875" s="23">
        <f t="shared" si="13"/>
        <v>873</v>
      </c>
      <c r="B875" s="1" t="s">
        <v>4096</v>
      </c>
      <c r="C875" s="1" t="s">
        <v>361</v>
      </c>
      <c r="D875" s="1" t="s">
        <v>4097</v>
      </c>
      <c r="E875" s="1" t="s">
        <v>873</v>
      </c>
      <c r="F875" s="74">
        <v>35520</v>
      </c>
      <c r="G875" s="3">
        <v>5</v>
      </c>
      <c r="H875" s="3" t="s">
        <v>183</v>
      </c>
      <c r="I875" s="21">
        <v>12431600</v>
      </c>
      <c r="J875" s="1" t="s">
        <v>393</v>
      </c>
      <c r="K875" s="1">
        <v>692297687</v>
      </c>
      <c r="L875" s="1" t="s">
        <v>4098</v>
      </c>
      <c r="M875" s="1" t="s">
        <v>4098</v>
      </c>
      <c r="N875" s="2" t="s">
        <v>4099</v>
      </c>
      <c r="O875" s="1">
        <v>22</v>
      </c>
    </row>
    <row r="876" spans="1:15" ht="30.75" customHeight="1" x14ac:dyDescent="0.25">
      <c r="A876" s="23">
        <f t="shared" si="13"/>
        <v>874</v>
      </c>
      <c r="B876" s="1" t="s">
        <v>175</v>
      </c>
      <c r="C876" s="1" t="s">
        <v>111</v>
      </c>
      <c r="D876" s="1" t="s">
        <v>560</v>
      </c>
      <c r="E876" s="1">
        <v>3</v>
      </c>
      <c r="F876" s="1">
        <v>62016</v>
      </c>
      <c r="G876" s="1">
        <v>3</v>
      </c>
      <c r="H876" s="1" t="s">
        <v>29</v>
      </c>
      <c r="I876" s="21">
        <v>10069596</v>
      </c>
      <c r="J876" s="1" t="s">
        <v>217</v>
      </c>
      <c r="K876" s="1">
        <v>682006204</v>
      </c>
      <c r="L876" s="1" t="s">
        <v>4131</v>
      </c>
      <c r="M876" s="1" t="s">
        <v>4132</v>
      </c>
      <c r="N876" s="1" t="s">
        <v>329</v>
      </c>
      <c r="O876" s="1">
        <v>22</v>
      </c>
    </row>
    <row r="877" spans="1:15" ht="30.75" customHeight="1" x14ac:dyDescent="0.25">
      <c r="A877" s="23">
        <f t="shared" si="13"/>
        <v>875</v>
      </c>
      <c r="B877" s="1" t="s">
        <v>466</v>
      </c>
      <c r="C877" s="1" t="s">
        <v>647</v>
      </c>
      <c r="D877" s="1" t="s">
        <v>648</v>
      </c>
      <c r="E877" s="1">
        <v>8</v>
      </c>
      <c r="F877" s="1">
        <v>65811</v>
      </c>
      <c r="G877" s="1">
        <v>4</v>
      </c>
      <c r="H877" s="1" t="s">
        <v>29</v>
      </c>
      <c r="I877" s="21">
        <v>10069596</v>
      </c>
      <c r="J877" s="1" t="s">
        <v>217</v>
      </c>
      <c r="K877" s="1">
        <v>675464919</v>
      </c>
      <c r="L877" s="1" t="s">
        <v>713</v>
      </c>
      <c r="M877" s="1" t="s">
        <v>714</v>
      </c>
      <c r="N877" s="1" t="s">
        <v>4133</v>
      </c>
      <c r="O877" s="1">
        <v>22</v>
      </c>
    </row>
    <row r="878" spans="1:15" ht="30.75" customHeight="1" x14ac:dyDescent="0.25">
      <c r="A878" s="23">
        <f t="shared" si="13"/>
        <v>876</v>
      </c>
      <c r="B878" s="1" t="s">
        <v>100</v>
      </c>
      <c r="C878" s="1" t="s">
        <v>2485</v>
      </c>
      <c r="D878" s="1" t="s">
        <v>1374</v>
      </c>
      <c r="E878" s="1">
        <v>2</v>
      </c>
      <c r="F878" s="1">
        <v>40000</v>
      </c>
      <c r="G878" s="1">
        <v>3</v>
      </c>
      <c r="H878" s="1" t="s">
        <v>29</v>
      </c>
      <c r="I878" s="21">
        <v>10069596</v>
      </c>
      <c r="J878" s="1" t="s">
        <v>217</v>
      </c>
      <c r="K878" s="1">
        <v>684811370</v>
      </c>
      <c r="L878" s="1" t="s">
        <v>4134</v>
      </c>
      <c r="M878" s="1" t="s">
        <v>4135</v>
      </c>
      <c r="N878" s="1" t="s">
        <v>329</v>
      </c>
      <c r="O878" s="1">
        <v>22</v>
      </c>
    </row>
    <row r="879" spans="1:15" ht="30.75" customHeight="1" x14ac:dyDescent="0.25">
      <c r="A879" s="23">
        <f t="shared" si="13"/>
        <v>877</v>
      </c>
      <c r="B879" s="20" t="s">
        <v>903</v>
      </c>
      <c r="C879" s="20" t="s">
        <v>477</v>
      </c>
      <c r="D879" s="20" t="s">
        <v>904</v>
      </c>
      <c r="E879" s="20">
        <v>7</v>
      </c>
      <c r="F879" s="20">
        <v>120429</v>
      </c>
      <c r="G879" s="20">
        <v>4</v>
      </c>
      <c r="H879" s="20" t="s">
        <v>29</v>
      </c>
      <c r="I879" s="21">
        <v>10069596</v>
      </c>
      <c r="K879" s="20">
        <v>692575185</v>
      </c>
      <c r="L879" s="20" t="s">
        <v>905</v>
      </c>
      <c r="M879" s="20" t="s">
        <v>906</v>
      </c>
      <c r="N879" s="20" t="s">
        <v>329</v>
      </c>
      <c r="O879" s="20">
        <v>21</v>
      </c>
    </row>
    <row r="880" spans="1:15" ht="30.75" customHeight="1" x14ac:dyDescent="0.25">
      <c r="A880" s="23">
        <f t="shared" si="13"/>
        <v>878</v>
      </c>
      <c r="B880" s="25" t="s">
        <v>259</v>
      </c>
      <c r="C880" s="25" t="s">
        <v>260</v>
      </c>
      <c r="D880" s="25" t="s">
        <v>261</v>
      </c>
      <c r="E880" s="25">
        <v>6</v>
      </c>
      <c r="F880" s="31">
        <v>85992</v>
      </c>
      <c r="G880" s="25">
        <v>4</v>
      </c>
      <c r="H880" s="25" t="s">
        <v>29</v>
      </c>
      <c r="I880" s="21">
        <v>10069596</v>
      </c>
      <c r="J880" s="20" t="s">
        <v>262</v>
      </c>
      <c r="K880" s="23">
        <v>685633293</v>
      </c>
      <c r="L880" s="20" t="s">
        <v>263</v>
      </c>
      <c r="M880" s="20" t="s">
        <v>264</v>
      </c>
      <c r="N880" s="33" t="s">
        <v>2091</v>
      </c>
      <c r="O880" s="20">
        <v>20</v>
      </c>
    </row>
    <row r="881" spans="1:15" ht="30.75" customHeight="1" x14ac:dyDescent="0.25">
      <c r="A881" s="23">
        <f t="shared" si="13"/>
        <v>879</v>
      </c>
      <c r="B881" s="20" t="s">
        <v>1894</v>
      </c>
      <c r="C881" s="20" t="s">
        <v>1895</v>
      </c>
      <c r="D881" s="20" t="s">
        <v>1896</v>
      </c>
      <c r="E881" s="20">
        <v>5</v>
      </c>
      <c r="F881" s="26">
        <v>54444</v>
      </c>
      <c r="G881" s="20">
        <v>4</v>
      </c>
      <c r="H881" s="20" t="s">
        <v>29</v>
      </c>
      <c r="I881" s="21">
        <v>10069596</v>
      </c>
      <c r="J881" s="20" t="s">
        <v>1897</v>
      </c>
      <c r="K881" s="20">
        <v>682921123</v>
      </c>
      <c r="L881" s="20" t="s">
        <v>1898</v>
      </c>
      <c r="M881" s="20" t="s">
        <v>1899</v>
      </c>
      <c r="N881" s="20" t="s">
        <v>2342</v>
      </c>
      <c r="O881" s="20">
        <v>20</v>
      </c>
    </row>
    <row r="882" spans="1:15" ht="30.75" customHeight="1" x14ac:dyDescent="0.25">
      <c r="A882" s="23">
        <f t="shared" si="13"/>
        <v>880</v>
      </c>
      <c r="B882" s="23" t="s">
        <v>1955</v>
      </c>
      <c r="C882" s="23" t="s">
        <v>950</v>
      </c>
      <c r="D882" s="23" t="s">
        <v>1956</v>
      </c>
      <c r="E882" s="23">
        <v>9</v>
      </c>
      <c r="F882" s="24">
        <v>123405</v>
      </c>
      <c r="G882" s="20">
        <v>5</v>
      </c>
      <c r="H882" s="25" t="s">
        <v>183</v>
      </c>
      <c r="I882" s="21">
        <v>12431600</v>
      </c>
      <c r="K882" s="23">
        <v>672577803</v>
      </c>
      <c r="L882" s="20" t="s">
        <v>1957</v>
      </c>
      <c r="M882" s="20" t="s">
        <v>1958</v>
      </c>
      <c r="N882" s="33" t="s">
        <v>1959</v>
      </c>
      <c r="O882" s="20">
        <v>20</v>
      </c>
    </row>
    <row r="883" spans="1:15" ht="30.75" customHeight="1" x14ac:dyDescent="0.25">
      <c r="A883" s="23">
        <f t="shared" si="13"/>
        <v>881</v>
      </c>
      <c r="B883" s="20" t="s">
        <v>1359</v>
      </c>
      <c r="C883" s="20" t="s">
        <v>1079</v>
      </c>
      <c r="D883" s="20" t="s">
        <v>3025</v>
      </c>
      <c r="E883" s="20">
        <v>1</v>
      </c>
      <c r="F883" s="20">
        <v>64650</v>
      </c>
      <c r="G883" s="20">
        <v>4</v>
      </c>
      <c r="H883" s="20" t="s">
        <v>29</v>
      </c>
      <c r="I883" s="21">
        <v>10069596</v>
      </c>
      <c r="J883" s="8"/>
      <c r="K883" s="20">
        <v>676172343</v>
      </c>
      <c r="L883" s="20" t="s">
        <v>3140</v>
      </c>
      <c r="M883" s="20" t="s">
        <v>3141</v>
      </c>
      <c r="N883" s="20" t="s">
        <v>18</v>
      </c>
      <c r="O883" s="20">
        <v>20</v>
      </c>
    </row>
    <row r="884" spans="1:15" ht="30.75" customHeight="1" x14ac:dyDescent="0.25">
      <c r="A884" s="23">
        <f t="shared" si="13"/>
        <v>882</v>
      </c>
      <c r="B884" s="45" t="s">
        <v>3302</v>
      </c>
      <c r="C884" s="45" t="s">
        <v>1584</v>
      </c>
      <c r="D884" s="45" t="s">
        <v>3303</v>
      </c>
      <c r="E884" s="45">
        <v>8</v>
      </c>
      <c r="F884" s="11">
        <v>35520</v>
      </c>
      <c r="G884" s="20">
        <v>3</v>
      </c>
      <c r="H884" s="20" t="s">
        <v>29</v>
      </c>
      <c r="I884" s="21">
        <v>10069596</v>
      </c>
      <c r="J884" s="20" t="s">
        <v>3323</v>
      </c>
      <c r="K884" s="20">
        <v>693664967</v>
      </c>
      <c r="L884" s="20" t="s">
        <v>3365</v>
      </c>
      <c r="M884" s="20" t="s">
        <v>3366</v>
      </c>
      <c r="N884" s="20" t="s">
        <v>288</v>
      </c>
      <c r="O884" s="20">
        <v>20</v>
      </c>
    </row>
    <row r="885" spans="1:15" ht="30.75" customHeight="1" x14ac:dyDescent="0.25">
      <c r="A885" s="23">
        <f t="shared" si="13"/>
        <v>883</v>
      </c>
      <c r="B885" s="45" t="s">
        <v>843</v>
      </c>
      <c r="C885" s="45" t="s">
        <v>1443</v>
      </c>
      <c r="D885" s="45" t="s">
        <v>3320</v>
      </c>
      <c r="E885" s="45">
        <v>2</v>
      </c>
      <c r="F885" s="11">
        <v>86416</v>
      </c>
      <c r="G885" s="20">
        <v>3</v>
      </c>
      <c r="H885" s="20" t="s">
        <v>29</v>
      </c>
      <c r="I885" s="21">
        <v>10069596</v>
      </c>
      <c r="J885" s="20" t="s">
        <v>2003</v>
      </c>
      <c r="K885" s="20">
        <v>688089525</v>
      </c>
      <c r="L885" s="20" t="s">
        <v>3393</v>
      </c>
      <c r="M885" s="20" t="s">
        <v>3394</v>
      </c>
      <c r="N885" s="20" t="s">
        <v>2094</v>
      </c>
      <c r="O885" s="20">
        <v>20</v>
      </c>
    </row>
    <row r="886" spans="1:15" ht="30.75" customHeight="1" x14ac:dyDescent="0.25">
      <c r="A886" s="23">
        <f t="shared" si="13"/>
        <v>884</v>
      </c>
      <c r="B886" s="45" t="s">
        <v>1472</v>
      </c>
      <c r="C886" s="45" t="s">
        <v>69</v>
      </c>
      <c r="D886" s="45" t="s">
        <v>3591</v>
      </c>
      <c r="E886" s="45" t="s">
        <v>229</v>
      </c>
      <c r="F886" s="11">
        <v>35520</v>
      </c>
      <c r="G886" s="14">
        <v>4</v>
      </c>
      <c r="H886" s="43" t="s">
        <v>29</v>
      </c>
      <c r="I886" s="21">
        <v>10069596</v>
      </c>
      <c r="J886" s="43"/>
      <c r="K886" s="20">
        <v>693941305</v>
      </c>
      <c r="L886" s="20" t="s">
        <v>3615</v>
      </c>
      <c r="M886" s="20" t="s">
        <v>3616</v>
      </c>
      <c r="N886" s="20" t="s">
        <v>3617</v>
      </c>
      <c r="O886" s="20">
        <v>20</v>
      </c>
    </row>
    <row r="887" spans="1:15" ht="30.75" customHeight="1" x14ac:dyDescent="0.25">
      <c r="A887" s="23">
        <f t="shared" si="13"/>
        <v>885</v>
      </c>
      <c r="B887" s="3" t="s">
        <v>660</v>
      </c>
      <c r="C887" s="3" t="s">
        <v>155</v>
      </c>
      <c r="D887" s="3" t="s">
        <v>1434</v>
      </c>
      <c r="E887" s="3">
        <v>7</v>
      </c>
      <c r="F887" s="67">
        <v>113879</v>
      </c>
      <c r="G887" s="3">
        <v>6</v>
      </c>
      <c r="H887" s="3" t="s">
        <v>183</v>
      </c>
      <c r="I887" s="21">
        <v>12431600</v>
      </c>
      <c r="J887" s="1" t="s">
        <v>3916</v>
      </c>
      <c r="K887" s="6">
        <v>672087251</v>
      </c>
      <c r="L887" s="1" t="s">
        <v>3917</v>
      </c>
      <c r="M887" s="1" t="s">
        <v>3918</v>
      </c>
      <c r="N887" s="2" t="s">
        <v>3919</v>
      </c>
      <c r="O887" s="1">
        <v>20</v>
      </c>
    </row>
    <row r="888" spans="1:15" ht="30.75" customHeight="1" x14ac:dyDescent="0.25">
      <c r="A888" s="23">
        <f t="shared" si="13"/>
        <v>886</v>
      </c>
      <c r="B888" s="22" t="s">
        <v>87</v>
      </c>
      <c r="C888" s="22" t="s">
        <v>88</v>
      </c>
      <c r="D888" s="22" t="s">
        <v>89</v>
      </c>
      <c r="E888" s="22" t="s">
        <v>65</v>
      </c>
      <c r="F888" s="22">
        <v>111604</v>
      </c>
      <c r="G888" s="22">
        <v>3</v>
      </c>
      <c r="H888" s="22" t="s">
        <v>29</v>
      </c>
      <c r="I888" s="21">
        <v>10069596</v>
      </c>
      <c r="J888" s="22" t="s">
        <v>53</v>
      </c>
      <c r="K888" s="22">
        <v>683050554</v>
      </c>
      <c r="L888" s="22" t="s">
        <v>90</v>
      </c>
      <c r="M888" s="22" t="s">
        <v>91</v>
      </c>
      <c r="N888" s="22" t="s">
        <v>18</v>
      </c>
      <c r="O888" s="29">
        <v>18</v>
      </c>
    </row>
    <row r="889" spans="1:15" ht="30.75" customHeight="1" x14ac:dyDescent="0.25">
      <c r="A889" s="23">
        <f t="shared" si="13"/>
        <v>887</v>
      </c>
      <c r="B889" s="22" t="s">
        <v>149</v>
      </c>
      <c r="C889" s="22" t="s">
        <v>150</v>
      </c>
      <c r="D889" s="22" t="s">
        <v>151</v>
      </c>
      <c r="E889" s="22">
        <v>5</v>
      </c>
      <c r="F889" s="22">
        <v>129479</v>
      </c>
      <c r="G889" s="22">
        <v>4</v>
      </c>
      <c r="H889" s="22" t="s">
        <v>29</v>
      </c>
      <c r="I889" s="21">
        <v>10069596</v>
      </c>
      <c r="J889" s="22" t="s">
        <v>53</v>
      </c>
      <c r="K889" s="22">
        <v>692622511</v>
      </c>
      <c r="L889" s="22" t="s">
        <v>152</v>
      </c>
      <c r="M889" s="22" t="s">
        <v>153</v>
      </c>
      <c r="N889" s="28"/>
      <c r="O889" s="28">
        <v>18</v>
      </c>
    </row>
    <row r="890" spans="1:15" ht="30.75" customHeight="1" x14ac:dyDescent="0.25">
      <c r="A890" s="23">
        <f t="shared" si="13"/>
        <v>888</v>
      </c>
      <c r="B890" s="25" t="s">
        <v>227</v>
      </c>
      <c r="C890" s="25" t="s">
        <v>191</v>
      </c>
      <c r="D890" s="25" t="s">
        <v>228</v>
      </c>
      <c r="E890" s="25" t="s">
        <v>229</v>
      </c>
      <c r="F890" s="31">
        <v>93853</v>
      </c>
      <c r="G890" s="25">
        <v>2</v>
      </c>
      <c r="H890" s="25" t="s">
        <v>203</v>
      </c>
      <c r="I890" s="21">
        <v>6837380</v>
      </c>
      <c r="K890" s="23">
        <v>686472710</v>
      </c>
      <c r="L890" s="20" t="s">
        <v>230</v>
      </c>
      <c r="M890" s="20" t="s">
        <v>231</v>
      </c>
      <c r="N890" s="33" t="s">
        <v>2090</v>
      </c>
      <c r="O890" s="20">
        <v>18</v>
      </c>
    </row>
    <row r="891" spans="1:15" ht="30.75" customHeight="1" x14ac:dyDescent="0.25">
      <c r="A891" s="23">
        <f t="shared" si="13"/>
        <v>889</v>
      </c>
      <c r="B891" s="25" t="s">
        <v>300</v>
      </c>
      <c r="C891" s="25" t="s">
        <v>57</v>
      </c>
      <c r="D891" s="25" t="s">
        <v>301</v>
      </c>
      <c r="E891" s="25">
        <v>3</v>
      </c>
      <c r="F891" s="32">
        <v>144115</v>
      </c>
      <c r="G891" s="25">
        <v>5</v>
      </c>
      <c r="H891" s="25" t="s">
        <v>183</v>
      </c>
      <c r="I891" s="21">
        <v>12431600</v>
      </c>
      <c r="J891" s="25"/>
      <c r="K891" s="23">
        <v>693362009</v>
      </c>
      <c r="L891" s="20" t="s">
        <v>302</v>
      </c>
      <c r="M891" s="20" t="s">
        <v>303</v>
      </c>
      <c r="N891" s="33" t="s">
        <v>288</v>
      </c>
      <c r="O891" s="20">
        <v>18</v>
      </c>
    </row>
    <row r="892" spans="1:15" ht="30.75" customHeight="1" x14ac:dyDescent="0.25">
      <c r="A892" s="23">
        <f t="shared" si="13"/>
        <v>890</v>
      </c>
      <c r="B892" s="25" t="s">
        <v>355</v>
      </c>
      <c r="C892" s="25" t="s">
        <v>356</v>
      </c>
      <c r="D892" s="25" t="s">
        <v>357</v>
      </c>
      <c r="E892" s="25">
        <v>11</v>
      </c>
      <c r="F892" s="32">
        <v>131063</v>
      </c>
      <c r="G892" s="25">
        <v>4</v>
      </c>
      <c r="H892" s="25" t="s">
        <v>29</v>
      </c>
      <c r="I892" s="21">
        <v>10069596</v>
      </c>
      <c r="J892" s="20" t="s">
        <v>250</v>
      </c>
      <c r="K892" s="23">
        <v>696888698</v>
      </c>
      <c r="L892" s="20" t="s">
        <v>358</v>
      </c>
      <c r="M892" s="20" t="s">
        <v>359</v>
      </c>
      <c r="N892" s="33"/>
      <c r="O892" s="20">
        <v>18</v>
      </c>
    </row>
    <row r="893" spans="1:15" ht="30.75" customHeight="1" x14ac:dyDescent="0.25">
      <c r="A893" s="23">
        <f t="shared" si="13"/>
        <v>891</v>
      </c>
      <c r="B893" s="20" t="s">
        <v>513</v>
      </c>
      <c r="C893" s="20" t="s">
        <v>463</v>
      </c>
      <c r="D893" s="20" t="s">
        <v>512</v>
      </c>
      <c r="E893" s="20">
        <v>2</v>
      </c>
      <c r="F893" s="26">
        <v>127937</v>
      </c>
      <c r="G893" s="20">
        <v>5</v>
      </c>
      <c r="H893" s="33" t="s">
        <v>183</v>
      </c>
      <c r="I893" s="21">
        <v>12431600</v>
      </c>
      <c r="J893" s="20" t="s">
        <v>381</v>
      </c>
      <c r="K893" s="20">
        <v>698483265</v>
      </c>
      <c r="L893" s="20" t="s">
        <v>464</v>
      </c>
      <c r="M893" s="20" t="s">
        <v>465</v>
      </c>
      <c r="N893" s="33" t="s">
        <v>384</v>
      </c>
      <c r="O893" s="20">
        <v>18</v>
      </c>
    </row>
    <row r="894" spans="1:15" ht="30.75" customHeight="1" x14ac:dyDescent="0.25">
      <c r="A894" s="23">
        <f t="shared" si="13"/>
        <v>892</v>
      </c>
      <c r="B894" s="20" t="s">
        <v>486</v>
      </c>
      <c r="C894" s="20" t="s">
        <v>487</v>
      </c>
      <c r="D894" s="20" t="s">
        <v>488</v>
      </c>
      <c r="E894" s="20">
        <v>4</v>
      </c>
      <c r="F894" s="26">
        <v>127475</v>
      </c>
      <c r="G894" s="20">
        <v>3</v>
      </c>
      <c r="H894" s="20" t="s">
        <v>29</v>
      </c>
      <c r="I894" s="21">
        <v>10069596</v>
      </c>
      <c r="K894" s="20">
        <v>676460775</v>
      </c>
      <c r="L894" s="20" t="s">
        <v>489</v>
      </c>
      <c r="M894" s="20" t="s">
        <v>490</v>
      </c>
      <c r="O894" s="20">
        <v>18</v>
      </c>
    </row>
    <row r="895" spans="1:15" ht="30.75" customHeight="1" x14ac:dyDescent="0.25">
      <c r="A895" s="23">
        <f t="shared" si="13"/>
        <v>893</v>
      </c>
      <c r="B895" s="29" t="s">
        <v>134</v>
      </c>
      <c r="C895" s="29" t="s">
        <v>135</v>
      </c>
      <c r="D895" s="29" t="s">
        <v>136</v>
      </c>
      <c r="E895" s="29">
        <v>6</v>
      </c>
      <c r="F895" s="29">
        <v>129361</v>
      </c>
      <c r="G895" s="29">
        <v>3</v>
      </c>
      <c r="H895" s="29" t="s">
        <v>29</v>
      </c>
      <c r="I895" s="21">
        <v>10069596</v>
      </c>
      <c r="J895" s="29" t="s">
        <v>42</v>
      </c>
      <c r="K895" s="29">
        <v>692023475</v>
      </c>
      <c r="L895" s="29" t="s">
        <v>137</v>
      </c>
      <c r="M895" s="29" t="s">
        <v>138</v>
      </c>
      <c r="N895" s="29" t="s">
        <v>18</v>
      </c>
      <c r="O895" s="30">
        <v>18</v>
      </c>
    </row>
    <row r="896" spans="1:15" ht="30.75" customHeight="1" x14ac:dyDescent="0.25">
      <c r="A896" s="23">
        <f t="shared" si="13"/>
        <v>894</v>
      </c>
      <c r="B896" s="25" t="s">
        <v>350</v>
      </c>
      <c r="C896" s="25" t="s">
        <v>351</v>
      </c>
      <c r="D896" s="25" t="s">
        <v>352</v>
      </c>
      <c r="E896" s="25">
        <v>11</v>
      </c>
      <c r="F896" s="32">
        <v>84778</v>
      </c>
      <c r="G896" s="25">
        <v>1</v>
      </c>
      <c r="H896" s="25" t="s">
        <v>211</v>
      </c>
      <c r="I896" s="21">
        <v>5594220</v>
      </c>
      <c r="J896" s="33" t="s">
        <v>204</v>
      </c>
      <c r="K896" s="52">
        <v>693328989</v>
      </c>
      <c r="L896" s="33" t="s">
        <v>353</v>
      </c>
      <c r="M896" s="33" t="s">
        <v>354</v>
      </c>
      <c r="N896" s="33"/>
      <c r="O896" s="20">
        <v>18</v>
      </c>
    </row>
    <row r="897" spans="1:15" ht="30.75" customHeight="1" x14ac:dyDescent="0.25">
      <c r="A897" s="23">
        <f t="shared" si="13"/>
        <v>895</v>
      </c>
      <c r="B897" s="52" t="s">
        <v>521</v>
      </c>
      <c r="C897" s="52" t="s">
        <v>522</v>
      </c>
      <c r="D897" s="52" t="s">
        <v>523</v>
      </c>
      <c r="E897" s="52" t="s">
        <v>65</v>
      </c>
      <c r="F897" s="52">
        <v>98272</v>
      </c>
      <c r="G897" s="52">
        <v>2</v>
      </c>
      <c r="H897" s="29" t="s">
        <v>41</v>
      </c>
      <c r="I897" s="21">
        <v>6837380</v>
      </c>
      <c r="J897" s="29" t="s">
        <v>42</v>
      </c>
      <c r="K897" s="52">
        <v>694557232</v>
      </c>
      <c r="L897" s="29" t="s">
        <v>524</v>
      </c>
      <c r="M897" s="29" t="s">
        <v>525</v>
      </c>
      <c r="N897" s="29" t="s">
        <v>18</v>
      </c>
      <c r="O897" s="33">
        <v>18</v>
      </c>
    </row>
    <row r="898" spans="1:15" ht="30.75" customHeight="1" x14ac:dyDescent="0.25">
      <c r="A898" s="23">
        <f t="shared" si="13"/>
        <v>896</v>
      </c>
      <c r="B898" s="22" t="s">
        <v>538</v>
      </c>
      <c r="C898" s="22" t="s">
        <v>539</v>
      </c>
      <c r="D898" s="22" t="s">
        <v>540</v>
      </c>
      <c r="E898" s="22">
        <v>5</v>
      </c>
      <c r="F898" s="22">
        <v>85000</v>
      </c>
      <c r="G898" s="22">
        <v>1</v>
      </c>
      <c r="H898" s="22" t="s">
        <v>16</v>
      </c>
      <c r="I898" s="21">
        <v>5594220</v>
      </c>
      <c r="J898" s="22"/>
      <c r="K898" s="22">
        <v>683174483</v>
      </c>
      <c r="L898" s="22" t="s">
        <v>541</v>
      </c>
      <c r="M898" s="22" t="s">
        <v>542</v>
      </c>
      <c r="N898" s="22" t="s">
        <v>18</v>
      </c>
      <c r="O898" s="20">
        <v>18</v>
      </c>
    </row>
    <row r="899" spans="1:15" ht="30.75" customHeight="1" x14ac:dyDescent="0.25">
      <c r="A899" s="23">
        <f t="shared" si="13"/>
        <v>897</v>
      </c>
      <c r="B899" s="22" t="s">
        <v>579</v>
      </c>
      <c r="C899" s="22" t="s">
        <v>487</v>
      </c>
      <c r="D899" s="22" t="s">
        <v>580</v>
      </c>
      <c r="E899" s="22">
        <v>9</v>
      </c>
      <c r="F899" s="22">
        <v>118244</v>
      </c>
      <c r="G899" s="22">
        <v>3</v>
      </c>
      <c r="H899" s="22" t="s">
        <v>29</v>
      </c>
      <c r="I899" s="21">
        <v>10069596</v>
      </c>
      <c r="J899" s="22" t="s">
        <v>18</v>
      </c>
      <c r="K899" s="22">
        <v>695285031</v>
      </c>
      <c r="L899" s="22" t="s">
        <v>581</v>
      </c>
      <c r="M899" s="22" t="s">
        <v>582</v>
      </c>
      <c r="N899" s="22" t="s">
        <v>18</v>
      </c>
      <c r="O899" s="20">
        <v>18</v>
      </c>
    </row>
    <row r="900" spans="1:15" ht="30.75" customHeight="1" x14ac:dyDescent="0.25">
      <c r="A900" s="23">
        <f t="shared" si="13"/>
        <v>898</v>
      </c>
      <c r="B900" s="23" t="s">
        <v>642</v>
      </c>
      <c r="C900" s="23" t="s">
        <v>643</v>
      </c>
      <c r="D900" s="23" t="s">
        <v>644</v>
      </c>
      <c r="E900" s="25">
        <v>1</v>
      </c>
      <c r="F900" s="31">
        <v>83103</v>
      </c>
      <c r="G900" s="25">
        <v>1</v>
      </c>
      <c r="H900" s="25" t="s">
        <v>211</v>
      </c>
      <c r="I900" s="21">
        <v>5594220</v>
      </c>
      <c r="K900" s="20">
        <v>695234700</v>
      </c>
      <c r="L900" s="20" t="s">
        <v>708</v>
      </c>
      <c r="M900" s="20" t="s">
        <v>709</v>
      </c>
      <c r="N900" s="20" t="s">
        <v>710</v>
      </c>
      <c r="O900" s="20">
        <v>18</v>
      </c>
    </row>
    <row r="901" spans="1:15" ht="30.75" customHeight="1" x14ac:dyDescent="0.25">
      <c r="A901" s="23">
        <f t="shared" ref="A901:A964" si="14">A900+1</f>
        <v>899</v>
      </c>
      <c r="B901" s="33" t="s">
        <v>482</v>
      </c>
      <c r="C901" s="33" t="s">
        <v>676</v>
      </c>
      <c r="D901" s="33" t="s">
        <v>3552</v>
      </c>
      <c r="E901" s="25">
        <v>1</v>
      </c>
      <c r="F901" s="53">
        <v>72454</v>
      </c>
      <c r="G901" s="33">
        <v>1</v>
      </c>
      <c r="H901" s="25" t="s">
        <v>211</v>
      </c>
      <c r="I901" s="21">
        <v>5594220</v>
      </c>
      <c r="J901" s="33" t="s">
        <v>204</v>
      </c>
      <c r="K901" s="33">
        <v>677367755</v>
      </c>
      <c r="L901" s="33" t="s">
        <v>736</v>
      </c>
      <c r="M901" s="33" t="s">
        <v>737</v>
      </c>
      <c r="N901" s="33" t="s">
        <v>738</v>
      </c>
      <c r="O901" s="33">
        <v>18</v>
      </c>
    </row>
    <row r="902" spans="1:15" ht="30.75" customHeight="1" x14ac:dyDescent="0.25">
      <c r="A902" s="23">
        <f t="shared" si="14"/>
        <v>900</v>
      </c>
      <c r="B902" s="20" t="s">
        <v>973</v>
      </c>
      <c r="C902" s="20" t="s">
        <v>974</v>
      </c>
      <c r="D902" s="20" t="s">
        <v>4157</v>
      </c>
      <c r="E902" s="20">
        <v>4</v>
      </c>
      <c r="F902" s="20">
        <v>117463</v>
      </c>
      <c r="G902" s="20">
        <v>3</v>
      </c>
      <c r="H902" s="20" t="s">
        <v>29</v>
      </c>
      <c r="I902" s="21">
        <v>10069596</v>
      </c>
      <c r="K902" s="20">
        <v>684750988</v>
      </c>
      <c r="L902" s="20" t="s">
        <v>975</v>
      </c>
      <c r="M902" s="20" t="s">
        <v>976</v>
      </c>
      <c r="N902" s="20" t="s">
        <v>977</v>
      </c>
      <c r="O902" s="20">
        <v>18</v>
      </c>
    </row>
    <row r="903" spans="1:15" ht="30.75" customHeight="1" x14ac:dyDescent="0.25">
      <c r="A903" s="23">
        <f t="shared" si="14"/>
        <v>901</v>
      </c>
      <c r="B903" s="20" t="s">
        <v>1100</v>
      </c>
      <c r="C903" s="20" t="s">
        <v>1101</v>
      </c>
      <c r="D903" s="20" t="s">
        <v>1102</v>
      </c>
      <c r="E903" s="20">
        <v>6</v>
      </c>
      <c r="F903" s="20">
        <v>118132</v>
      </c>
      <c r="G903" s="20">
        <v>4</v>
      </c>
      <c r="H903" s="20" t="s">
        <v>29</v>
      </c>
      <c r="I903" s="21">
        <v>10069596</v>
      </c>
      <c r="K903" s="20">
        <v>683820787</v>
      </c>
      <c r="L903" s="20" t="s">
        <v>1142</v>
      </c>
      <c r="M903" s="20" t="s">
        <v>1143</v>
      </c>
      <c r="N903" s="20" t="s">
        <v>288</v>
      </c>
      <c r="O903" s="20">
        <v>18</v>
      </c>
    </row>
    <row r="904" spans="1:15" ht="30.75" customHeight="1" x14ac:dyDescent="0.25">
      <c r="A904" s="23">
        <f t="shared" si="14"/>
        <v>902</v>
      </c>
      <c r="B904" s="22" t="s">
        <v>1388</v>
      </c>
      <c r="C904" s="22" t="s">
        <v>4173</v>
      </c>
      <c r="D904" s="22" t="s">
        <v>1389</v>
      </c>
      <c r="E904" s="22" t="s">
        <v>65</v>
      </c>
      <c r="F904" s="22">
        <v>57131</v>
      </c>
      <c r="G904" s="22">
        <v>3</v>
      </c>
      <c r="H904" s="22" t="s">
        <v>29</v>
      </c>
      <c r="I904" s="21">
        <v>10069596</v>
      </c>
      <c r="J904" s="22"/>
      <c r="K904" s="20">
        <v>692057596</v>
      </c>
      <c r="L904" s="20" t="s">
        <v>1428</v>
      </c>
      <c r="M904" s="20" t="s">
        <v>1429</v>
      </c>
      <c r="N904" s="20" t="s">
        <v>18</v>
      </c>
      <c r="O904" s="20">
        <v>18</v>
      </c>
    </row>
    <row r="905" spans="1:15" ht="30.75" customHeight="1" x14ac:dyDescent="0.25">
      <c r="A905" s="23">
        <f t="shared" si="14"/>
        <v>903</v>
      </c>
      <c r="B905" s="20" t="s">
        <v>534</v>
      </c>
      <c r="C905" s="20" t="s">
        <v>1438</v>
      </c>
      <c r="D905" s="20" t="s">
        <v>1439</v>
      </c>
      <c r="E905" s="20" t="s">
        <v>65</v>
      </c>
      <c r="F905" s="20">
        <v>104130</v>
      </c>
      <c r="G905" s="20">
        <v>4</v>
      </c>
      <c r="H905" s="20" t="s">
        <v>29</v>
      </c>
      <c r="I905" s="21">
        <v>10069596</v>
      </c>
      <c r="K905" s="20">
        <v>698875899</v>
      </c>
      <c r="L905" s="20" t="s">
        <v>1493</v>
      </c>
      <c r="M905" s="20" t="s">
        <v>1494</v>
      </c>
      <c r="N905" s="20" t="s">
        <v>1495</v>
      </c>
      <c r="O905" s="20">
        <v>18</v>
      </c>
    </row>
    <row r="906" spans="1:15" ht="30.75" customHeight="1" x14ac:dyDescent="0.25">
      <c r="A906" s="23">
        <f t="shared" si="14"/>
        <v>904</v>
      </c>
      <c r="B906" s="20" t="s">
        <v>1458</v>
      </c>
      <c r="C906" s="20" t="s">
        <v>1459</v>
      </c>
      <c r="D906" s="20" t="s">
        <v>2088</v>
      </c>
      <c r="E906" s="20">
        <v>5</v>
      </c>
      <c r="F906" s="20">
        <v>79609</v>
      </c>
      <c r="G906" s="20">
        <v>1</v>
      </c>
      <c r="H906" s="20" t="s">
        <v>211</v>
      </c>
      <c r="I906" s="21">
        <v>5594220</v>
      </c>
      <c r="K906" s="20">
        <v>692172111</v>
      </c>
      <c r="L906" s="20" t="s">
        <v>1518</v>
      </c>
      <c r="M906" s="20" t="s">
        <v>1519</v>
      </c>
      <c r="N906" s="20" t="s">
        <v>226</v>
      </c>
      <c r="O906" s="20">
        <v>18</v>
      </c>
    </row>
    <row r="907" spans="1:15" ht="30.75" customHeight="1" x14ac:dyDescent="0.25">
      <c r="A907" s="23">
        <f t="shared" si="14"/>
        <v>905</v>
      </c>
      <c r="B907" s="20" t="s">
        <v>100</v>
      </c>
      <c r="C907" s="20" t="s">
        <v>4152</v>
      </c>
      <c r="D907" s="20" t="s">
        <v>1463</v>
      </c>
      <c r="E907" s="20">
        <v>6</v>
      </c>
      <c r="F907" s="20" t="s">
        <v>1464</v>
      </c>
      <c r="G907" s="20">
        <v>3</v>
      </c>
      <c r="H907" s="20" t="s">
        <v>29</v>
      </c>
      <c r="I907" s="21">
        <v>10069596</v>
      </c>
      <c r="K907" s="20">
        <v>693938331</v>
      </c>
      <c r="L907" s="20" t="s">
        <v>1524</v>
      </c>
      <c r="M907" s="20" t="s">
        <v>1525</v>
      </c>
      <c r="N907" s="20" t="s">
        <v>1526</v>
      </c>
      <c r="O907" s="20">
        <v>18</v>
      </c>
    </row>
    <row r="908" spans="1:15" ht="30.75" customHeight="1" x14ac:dyDescent="0.25">
      <c r="A908" s="23">
        <f t="shared" si="14"/>
        <v>906</v>
      </c>
      <c r="B908" s="33" t="s">
        <v>1467</v>
      </c>
      <c r="C908" s="33" t="s">
        <v>1468</v>
      </c>
      <c r="D908" s="33" t="s">
        <v>685</v>
      </c>
      <c r="E908" s="33">
        <v>7</v>
      </c>
      <c r="F908" s="33">
        <v>85598</v>
      </c>
      <c r="G908" s="33">
        <v>2</v>
      </c>
      <c r="H908" s="33" t="s">
        <v>203</v>
      </c>
      <c r="I908" s="21">
        <v>6837380</v>
      </c>
      <c r="J908" s="33" t="s">
        <v>217</v>
      </c>
      <c r="K908" s="33">
        <v>696956239</v>
      </c>
      <c r="L908" s="33" t="s">
        <v>1529</v>
      </c>
      <c r="M908" s="33" t="s">
        <v>1530</v>
      </c>
      <c r="N908" s="33" t="s">
        <v>1531</v>
      </c>
      <c r="O908" s="33">
        <v>18</v>
      </c>
    </row>
    <row r="909" spans="1:15" ht="30.75" customHeight="1" x14ac:dyDescent="0.25">
      <c r="A909" s="23">
        <f t="shared" si="14"/>
        <v>907</v>
      </c>
      <c r="B909" s="20" t="s">
        <v>449</v>
      </c>
      <c r="C909" s="20" t="s">
        <v>1563</v>
      </c>
      <c r="D909" s="20" t="s">
        <v>1190</v>
      </c>
      <c r="E909" s="20">
        <v>11</v>
      </c>
      <c r="F909" s="20">
        <v>71605</v>
      </c>
      <c r="G909" s="20">
        <v>1</v>
      </c>
      <c r="H909" s="20" t="s">
        <v>211</v>
      </c>
      <c r="I909" s="21">
        <v>5594220</v>
      </c>
      <c r="K909" s="51">
        <v>684000000</v>
      </c>
      <c r="L909" s="20" t="s">
        <v>1592</v>
      </c>
      <c r="M909" s="20" t="s">
        <v>1593</v>
      </c>
      <c r="N909" s="20" t="s">
        <v>18</v>
      </c>
      <c r="O909" s="20">
        <v>18</v>
      </c>
    </row>
    <row r="910" spans="1:15" ht="30.75" customHeight="1" x14ac:dyDescent="0.25">
      <c r="A910" s="23">
        <f t="shared" si="14"/>
        <v>908</v>
      </c>
      <c r="B910" s="20" t="s">
        <v>1637</v>
      </c>
      <c r="C910" s="20" t="s">
        <v>1270</v>
      </c>
      <c r="D910" s="20" t="s">
        <v>1640</v>
      </c>
      <c r="E910" s="20">
        <v>2</v>
      </c>
      <c r="F910" s="20">
        <v>89007</v>
      </c>
      <c r="G910" s="20">
        <v>1</v>
      </c>
      <c r="H910" s="20" t="s">
        <v>211</v>
      </c>
      <c r="I910" s="21">
        <v>5594220</v>
      </c>
      <c r="K910" s="20">
        <v>696249751</v>
      </c>
      <c r="L910" s="20" t="s">
        <v>1695</v>
      </c>
      <c r="M910" s="20" t="s">
        <v>1696</v>
      </c>
      <c r="N910" s="20" t="s">
        <v>1697</v>
      </c>
      <c r="O910" s="20">
        <v>18</v>
      </c>
    </row>
    <row r="911" spans="1:15" ht="30.75" customHeight="1" x14ac:dyDescent="0.25">
      <c r="A911" s="23">
        <f t="shared" si="14"/>
        <v>909</v>
      </c>
      <c r="B911" s="20" t="s">
        <v>1743</v>
      </c>
      <c r="C911" s="20" t="s">
        <v>1744</v>
      </c>
      <c r="D911" s="20" t="s">
        <v>1094</v>
      </c>
      <c r="E911" s="33" t="s">
        <v>455</v>
      </c>
      <c r="F911" s="20">
        <v>125510</v>
      </c>
      <c r="G911" s="20">
        <v>4</v>
      </c>
      <c r="H911" s="20" t="s">
        <v>29</v>
      </c>
      <c r="I911" s="21">
        <v>10069596</v>
      </c>
      <c r="K911" s="20">
        <v>697618071</v>
      </c>
      <c r="L911" s="20" t="s">
        <v>1782</v>
      </c>
      <c r="M911" s="20" t="s">
        <v>1783</v>
      </c>
      <c r="N911" s="20" t="s">
        <v>18</v>
      </c>
      <c r="O911" s="20">
        <v>18</v>
      </c>
    </row>
    <row r="912" spans="1:15" ht="30.75" customHeight="1" x14ac:dyDescent="0.25">
      <c r="A912" s="23">
        <f t="shared" si="14"/>
        <v>910</v>
      </c>
      <c r="B912" s="20" t="s">
        <v>1863</v>
      </c>
      <c r="C912" s="20" t="s">
        <v>477</v>
      </c>
      <c r="D912" s="20" t="s">
        <v>1864</v>
      </c>
      <c r="E912" s="20" t="s">
        <v>455</v>
      </c>
      <c r="F912" s="26">
        <v>128028</v>
      </c>
      <c r="G912" s="20">
        <v>3</v>
      </c>
      <c r="H912" s="20" t="s">
        <v>29</v>
      </c>
      <c r="I912" s="21">
        <v>10069596</v>
      </c>
      <c r="J912" s="20" t="s">
        <v>204</v>
      </c>
      <c r="K912" s="20">
        <v>698889989</v>
      </c>
      <c r="L912" s="20" t="s">
        <v>1865</v>
      </c>
      <c r="M912" s="20" t="s">
        <v>1866</v>
      </c>
      <c r="N912" s="33" t="s">
        <v>433</v>
      </c>
      <c r="O912" s="20">
        <v>18</v>
      </c>
    </row>
    <row r="913" spans="1:18" ht="30.75" customHeight="1" x14ac:dyDescent="0.25">
      <c r="A913" s="23">
        <f t="shared" si="14"/>
        <v>911</v>
      </c>
      <c r="B913" s="20" t="s">
        <v>1884</v>
      </c>
      <c r="C913" s="20" t="s">
        <v>1885</v>
      </c>
      <c r="D913" s="20" t="s">
        <v>1886</v>
      </c>
      <c r="E913" s="20" t="s">
        <v>455</v>
      </c>
      <c r="F913" s="26">
        <v>132136</v>
      </c>
      <c r="G913" s="20">
        <v>4</v>
      </c>
      <c r="H913" s="20" t="s">
        <v>29</v>
      </c>
      <c r="I913" s="21">
        <v>10069596</v>
      </c>
      <c r="K913" s="20">
        <v>695679444</v>
      </c>
      <c r="L913" s="20" t="s">
        <v>1887</v>
      </c>
      <c r="M913" s="20" t="s">
        <v>1888</v>
      </c>
      <c r="O913" s="20">
        <v>18</v>
      </c>
    </row>
    <row r="914" spans="1:18" ht="30.75" customHeight="1" x14ac:dyDescent="0.25">
      <c r="A914" s="23">
        <f t="shared" si="14"/>
        <v>912</v>
      </c>
      <c r="B914" s="22" t="s">
        <v>1683</v>
      </c>
      <c r="C914" s="22" t="s">
        <v>135</v>
      </c>
      <c r="D914" s="22" t="s">
        <v>2177</v>
      </c>
      <c r="E914" s="22">
        <v>2</v>
      </c>
      <c r="F914" s="22">
        <v>132502</v>
      </c>
      <c r="G914" s="22">
        <v>4</v>
      </c>
      <c r="H914" s="22" t="s">
        <v>29</v>
      </c>
      <c r="I914" s="21">
        <v>10069596</v>
      </c>
      <c r="J914" s="22" t="s">
        <v>53</v>
      </c>
      <c r="K914" s="22">
        <v>682546364</v>
      </c>
      <c r="L914" s="22" t="s">
        <v>2150</v>
      </c>
      <c r="M914" s="22" t="s">
        <v>2149</v>
      </c>
      <c r="N914" s="22" t="s">
        <v>18</v>
      </c>
      <c r="O914" s="20">
        <v>18</v>
      </c>
    </row>
    <row r="915" spans="1:18" ht="30.75" customHeight="1" x14ac:dyDescent="0.25">
      <c r="A915" s="23">
        <f t="shared" si="14"/>
        <v>913</v>
      </c>
      <c r="B915" s="22" t="s">
        <v>100</v>
      </c>
      <c r="C915" s="22" t="s">
        <v>2107</v>
      </c>
      <c r="D915" s="22" t="s">
        <v>4174</v>
      </c>
      <c r="E915" s="22">
        <v>9</v>
      </c>
      <c r="F915" s="22">
        <v>121365</v>
      </c>
      <c r="G915" s="22">
        <v>4</v>
      </c>
      <c r="H915" s="22" t="s">
        <v>29</v>
      </c>
      <c r="I915" s="21">
        <v>10069596</v>
      </c>
      <c r="J915" s="22"/>
      <c r="K915" s="22">
        <v>694862827</v>
      </c>
      <c r="L915" s="22" t="s">
        <v>2105</v>
      </c>
      <c r="M915" s="22" t="s">
        <v>2104</v>
      </c>
      <c r="N915" s="22" t="s">
        <v>18</v>
      </c>
      <c r="O915" s="20">
        <v>18</v>
      </c>
    </row>
    <row r="916" spans="1:18" ht="30.75" customHeight="1" x14ac:dyDescent="0.25">
      <c r="A916" s="23">
        <f t="shared" si="14"/>
        <v>914</v>
      </c>
      <c r="B916" s="20" t="s">
        <v>2270</v>
      </c>
      <c r="C916" s="20" t="s">
        <v>567</v>
      </c>
      <c r="D916" s="20" t="s">
        <v>2269</v>
      </c>
      <c r="E916" s="20">
        <v>2</v>
      </c>
      <c r="F916" s="26">
        <v>109702</v>
      </c>
      <c r="G916" s="20">
        <v>4</v>
      </c>
      <c r="H916" s="20" t="s">
        <v>29</v>
      </c>
      <c r="I916" s="21">
        <v>10069596</v>
      </c>
      <c r="K916" s="20">
        <v>692266257</v>
      </c>
      <c r="L916" s="20" t="s">
        <v>2268</v>
      </c>
      <c r="M916" s="20" t="s">
        <v>2267</v>
      </c>
      <c r="O916" s="20">
        <v>18</v>
      </c>
    </row>
    <row r="917" spans="1:18" ht="30.75" customHeight="1" x14ac:dyDescent="0.25">
      <c r="A917" s="23">
        <f t="shared" si="14"/>
        <v>915</v>
      </c>
      <c r="B917" s="38" t="s">
        <v>2390</v>
      </c>
      <c r="C917" s="38" t="s">
        <v>2391</v>
      </c>
      <c r="D917" s="38" t="s">
        <v>64</v>
      </c>
      <c r="E917" s="38">
        <v>8</v>
      </c>
      <c r="F917" s="38">
        <v>74937</v>
      </c>
      <c r="G917" s="38">
        <v>1</v>
      </c>
      <c r="H917" s="22" t="s">
        <v>211</v>
      </c>
      <c r="I917" s="21">
        <v>5594220</v>
      </c>
      <c r="J917" s="38"/>
      <c r="K917" s="38">
        <v>6926666550</v>
      </c>
      <c r="L917" s="38" t="s">
        <v>2392</v>
      </c>
      <c r="M917" s="38" t="s">
        <v>2393</v>
      </c>
      <c r="N917" s="22" t="s">
        <v>18</v>
      </c>
      <c r="O917" s="20">
        <v>18</v>
      </c>
    </row>
    <row r="918" spans="1:18" ht="30.75" customHeight="1" x14ac:dyDescent="0.25">
      <c r="A918" s="23">
        <f t="shared" si="14"/>
        <v>916</v>
      </c>
      <c r="B918" s="6" t="s">
        <v>1095</v>
      </c>
      <c r="C918" s="6" t="s">
        <v>1156</v>
      </c>
      <c r="D918" s="6" t="s">
        <v>40</v>
      </c>
      <c r="E918" s="6">
        <v>5</v>
      </c>
      <c r="F918" s="40">
        <v>97916</v>
      </c>
      <c r="G918" s="3">
        <v>1</v>
      </c>
      <c r="H918" s="3" t="s">
        <v>211</v>
      </c>
      <c r="I918" s="21">
        <v>5594220</v>
      </c>
      <c r="J918" s="41"/>
      <c r="K918" s="6">
        <v>697561241</v>
      </c>
      <c r="L918" s="41" t="s">
        <v>2559</v>
      </c>
      <c r="M918" s="41" t="s">
        <v>2560</v>
      </c>
      <c r="N918" s="58"/>
      <c r="O918" s="20">
        <v>18</v>
      </c>
    </row>
    <row r="919" spans="1:18" ht="30.75" customHeight="1" x14ac:dyDescent="0.25">
      <c r="A919" s="23">
        <f t="shared" si="14"/>
        <v>917</v>
      </c>
      <c r="B919" s="6" t="s">
        <v>2437</v>
      </c>
      <c r="C919" s="6" t="s">
        <v>2438</v>
      </c>
      <c r="D919" s="6" t="s">
        <v>2439</v>
      </c>
      <c r="E919" s="6">
        <v>7</v>
      </c>
      <c r="F919" s="40">
        <v>109357</v>
      </c>
      <c r="G919" s="3">
        <v>3</v>
      </c>
      <c r="H919" s="3" t="s">
        <v>29</v>
      </c>
      <c r="I919" s="21">
        <v>10069596</v>
      </c>
      <c r="J919" s="41" t="s">
        <v>250</v>
      </c>
      <c r="K919" s="6">
        <v>685383397</v>
      </c>
      <c r="L919" s="41" t="s">
        <v>2440</v>
      </c>
      <c r="M919" s="41" t="s">
        <v>2441</v>
      </c>
      <c r="N919" s="58"/>
      <c r="O919" s="20">
        <v>18</v>
      </c>
    </row>
    <row r="920" spans="1:18" ht="30.75" customHeight="1" x14ac:dyDescent="0.25">
      <c r="A920" s="23">
        <f t="shared" si="14"/>
        <v>918</v>
      </c>
      <c r="B920" s="6" t="s">
        <v>2473</v>
      </c>
      <c r="C920" s="6" t="s">
        <v>1093</v>
      </c>
      <c r="D920" s="6" t="s">
        <v>40</v>
      </c>
      <c r="E920" s="6" t="s">
        <v>229</v>
      </c>
      <c r="F920" s="40">
        <v>119685</v>
      </c>
      <c r="G920" s="3">
        <v>4</v>
      </c>
      <c r="H920" s="3" t="s">
        <v>29</v>
      </c>
      <c r="I920" s="21">
        <v>10069596</v>
      </c>
      <c r="J920" s="41"/>
      <c r="K920" s="6">
        <v>697482031</v>
      </c>
      <c r="L920" s="41" t="s">
        <v>2474</v>
      </c>
      <c r="M920" s="41" t="s">
        <v>2475</v>
      </c>
      <c r="N920" s="72" t="s">
        <v>2476</v>
      </c>
      <c r="O920" s="20">
        <v>18</v>
      </c>
    </row>
    <row r="921" spans="1:18" ht="30.75" customHeight="1" x14ac:dyDescent="0.25">
      <c r="A921" s="6">
        <f t="shared" si="14"/>
        <v>919</v>
      </c>
      <c r="B921" s="1" t="s">
        <v>21</v>
      </c>
      <c r="C921" s="1" t="s">
        <v>2561</v>
      </c>
      <c r="D921" s="1" t="s">
        <v>4180</v>
      </c>
      <c r="E921" s="1" t="s">
        <v>65</v>
      </c>
      <c r="F921" s="1" t="s">
        <v>2562</v>
      </c>
      <c r="G921" s="1">
        <v>1</v>
      </c>
      <c r="H921" s="1" t="s">
        <v>211</v>
      </c>
      <c r="I921" s="93">
        <v>5594220</v>
      </c>
      <c r="J921" s="1"/>
      <c r="K921" s="1">
        <v>694094664</v>
      </c>
      <c r="L921" s="1" t="s">
        <v>2563</v>
      </c>
      <c r="M921" s="1" t="s">
        <v>2564</v>
      </c>
      <c r="N921" s="1" t="s">
        <v>2565</v>
      </c>
      <c r="O921" s="1">
        <v>18</v>
      </c>
      <c r="P921" s="87"/>
      <c r="Q921" s="87"/>
      <c r="R921" s="87"/>
    </row>
    <row r="922" spans="1:18" ht="30.75" customHeight="1" x14ac:dyDescent="0.25">
      <c r="A922" s="23">
        <f t="shared" si="14"/>
        <v>920</v>
      </c>
      <c r="B922" s="20" t="s">
        <v>2586</v>
      </c>
      <c r="C922" s="20" t="s">
        <v>4150</v>
      </c>
      <c r="D922" s="20" t="s">
        <v>2587</v>
      </c>
      <c r="E922" s="20">
        <v>4</v>
      </c>
      <c r="F922" s="26">
        <v>77083</v>
      </c>
      <c r="G922" s="20">
        <v>1</v>
      </c>
      <c r="H922" s="20" t="s">
        <v>211</v>
      </c>
      <c r="I922" s="21">
        <v>5594220</v>
      </c>
      <c r="K922" s="20">
        <v>684565000</v>
      </c>
      <c r="L922" s="20" t="s">
        <v>2588</v>
      </c>
      <c r="M922" s="20" t="s">
        <v>2589</v>
      </c>
      <c r="O922" s="20">
        <v>18</v>
      </c>
    </row>
    <row r="923" spans="1:18" ht="30.75" customHeight="1" x14ac:dyDescent="0.25">
      <c r="A923" s="23">
        <f t="shared" si="14"/>
        <v>921</v>
      </c>
      <c r="B923" s="6" t="s">
        <v>2377</v>
      </c>
      <c r="C923" s="6" t="s">
        <v>815</v>
      </c>
      <c r="D923" s="6" t="s">
        <v>239</v>
      </c>
      <c r="E923" s="6" t="s">
        <v>65</v>
      </c>
      <c r="F923" s="6">
        <v>122604</v>
      </c>
      <c r="G923" s="6">
        <v>3</v>
      </c>
      <c r="H923" s="39" t="s">
        <v>29</v>
      </c>
      <c r="I923" s="21">
        <v>10069596</v>
      </c>
      <c r="J923" s="39" t="s">
        <v>53</v>
      </c>
      <c r="K923" s="6">
        <v>682248388</v>
      </c>
      <c r="L923" s="38" t="s">
        <v>2768</v>
      </c>
      <c r="M923" s="38" t="s">
        <v>2767</v>
      </c>
      <c r="N923" s="22" t="s">
        <v>18</v>
      </c>
      <c r="O923" s="20">
        <v>18</v>
      </c>
    </row>
    <row r="924" spans="1:18" ht="30.75" customHeight="1" x14ac:dyDescent="0.25">
      <c r="A924" s="23">
        <f t="shared" si="14"/>
        <v>922</v>
      </c>
      <c r="B924" s="38" t="s">
        <v>2682</v>
      </c>
      <c r="C924" s="38" t="s">
        <v>316</v>
      </c>
      <c r="D924" s="38" t="s">
        <v>2681</v>
      </c>
      <c r="E924" s="38">
        <v>9</v>
      </c>
      <c r="F924" s="38">
        <v>83513</v>
      </c>
      <c r="G924" s="38">
        <v>1</v>
      </c>
      <c r="H924" s="22" t="s">
        <v>211</v>
      </c>
      <c r="I924" s="21">
        <v>5594220</v>
      </c>
      <c r="K924" s="38">
        <v>692053830</v>
      </c>
      <c r="L924" s="20" t="s">
        <v>2680</v>
      </c>
      <c r="M924" s="20" t="s">
        <v>2679</v>
      </c>
      <c r="O924" s="20">
        <v>18</v>
      </c>
    </row>
    <row r="925" spans="1:18" ht="30.75" customHeight="1" x14ac:dyDescent="0.25">
      <c r="A925" s="23">
        <f t="shared" si="14"/>
        <v>923</v>
      </c>
      <c r="B925" s="20" t="s">
        <v>2609</v>
      </c>
      <c r="C925" s="20" t="s">
        <v>191</v>
      </c>
      <c r="D925" s="20" t="s">
        <v>2403</v>
      </c>
      <c r="E925" s="20">
        <v>4</v>
      </c>
      <c r="F925" s="26">
        <v>111092</v>
      </c>
      <c r="G925" s="20">
        <v>5</v>
      </c>
      <c r="H925" s="33" t="s">
        <v>183</v>
      </c>
      <c r="I925" s="21">
        <v>12431600</v>
      </c>
      <c r="K925" s="20">
        <v>696958351</v>
      </c>
      <c r="L925" s="20" t="s">
        <v>2610</v>
      </c>
      <c r="M925" s="20" t="s">
        <v>2611</v>
      </c>
      <c r="O925" s="20">
        <v>18</v>
      </c>
    </row>
    <row r="926" spans="1:18" ht="30.75" customHeight="1" x14ac:dyDescent="0.25">
      <c r="A926" s="23">
        <f t="shared" si="14"/>
        <v>924</v>
      </c>
      <c r="B926" s="25" t="s">
        <v>2385</v>
      </c>
      <c r="C926" s="25" t="s">
        <v>2643</v>
      </c>
      <c r="D926" s="25" t="s">
        <v>2644</v>
      </c>
      <c r="E926" s="25">
        <v>4</v>
      </c>
      <c r="F926" s="36">
        <v>132925</v>
      </c>
      <c r="G926" s="25">
        <v>3</v>
      </c>
      <c r="H926" s="20" t="s">
        <v>29</v>
      </c>
      <c r="I926" s="21">
        <v>10069596</v>
      </c>
      <c r="J926" s="20" t="s">
        <v>381</v>
      </c>
      <c r="K926" s="25">
        <v>675851038</v>
      </c>
      <c r="L926" s="33" t="s">
        <v>2645</v>
      </c>
      <c r="M926" s="33" t="s">
        <v>2646</v>
      </c>
      <c r="N926" s="33" t="s">
        <v>2647</v>
      </c>
      <c r="O926" s="20">
        <v>18</v>
      </c>
    </row>
    <row r="927" spans="1:18" ht="30.75" customHeight="1" x14ac:dyDescent="0.25">
      <c r="A927" s="23">
        <f t="shared" si="14"/>
        <v>925</v>
      </c>
      <c r="B927" s="12" t="s">
        <v>2830</v>
      </c>
      <c r="C927" s="12" t="s">
        <v>191</v>
      </c>
      <c r="D927" s="12" t="s">
        <v>2831</v>
      </c>
      <c r="E927" s="12">
        <v>8</v>
      </c>
      <c r="F927" s="13">
        <v>118957</v>
      </c>
      <c r="G927" s="12">
        <v>4</v>
      </c>
      <c r="H927" s="20" t="s">
        <v>29</v>
      </c>
      <c r="I927" s="21">
        <v>10069596</v>
      </c>
      <c r="J927" s="12"/>
      <c r="K927" s="20">
        <v>682940530</v>
      </c>
      <c r="L927" s="20" t="s">
        <v>2844</v>
      </c>
      <c r="M927" s="20" t="s">
        <v>2845</v>
      </c>
      <c r="N927" s="20" t="s">
        <v>433</v>
      </c>
      <c r="O927" s="20">
        <v>18</v>
      </c>
    </row>
    <row r="928" spans="1:18" ht="30.75" customHeight="1" x14ac:dyDescent="0.25">
      <c r="A928" s="23">
        <f t="shared" si="14"/>
        <v>926</v>
      </c>
      <c r="B928" s="12" t="s">
        <v>289</v>
      </c>
      <c r="C928" s="12" t="s">
        <v>2832</v>
      </c>
      <c r="D928" s="12" t="s">
        <v>2833</v>
      </c>
      <c r="E928" s="12">
        <v>2</v>
      </c>
      <c r="F928" s="13">
        <v>141667</v>
      </c>
      <c r="G928" s="12">
        <v>5</v>
      </c>
      <c r="H928" s="20" t="s">
        <v>183</v>
      </c>
      <c r="I928" s="21">
        <v>12431600</v>
      </c>
      <c r="J928" s="12"/>
      <c r="K928" s="20">
        <v>698633812</v>
      </c>
      <c r="L928" s="20" t="s">
        <v>2846</v>
      </c>
      <c r="M928" s="20" t="s">
        <v>2847</v>
      </c>
      <c r="O928" s="20">
        <v>18</v>
      </c>
    </row>
    <row r="929" spans="1:15" ht="30.75" customHeight="1" x14ac:dyDescent="0.25">
      <c r="A929" s="23">
        <f t="shared" si="14"/>
        <v>927</v>
      </c>
      <c r="B929" s="20" t="s">
        <v>2975</v>
      </c>
      <c r="C929" s="20" t="s">
        <v>472</v>
      </c>
      <c r="D929" s="20" t="s">
        <v>362</v>
      </c>
      <c r="E929" s="20">
        <v>5</v>
      </c>
      <c r="F929" s="20">
        <v>112100</v>
      </c>
      <c r="G929" s="20">
        <v>4</v>
      </c>
      <c r="H929" s="20" t="s">
        <v>29</v>
      </c>
      <c r="I929" s="21">
        <v>10069596</v>
      </c>
      <c r="J929" s="45"/>
      <c r="K929" s="20">
        <v>697047404</v>
      </c>
      <c r="L929" s="20" t="s">
        <v>3049</v>
      </c>
      <c r="M929" s="20" t="s">
        <v>3050</v>
      </c>
      <c r="N929" s="20" t="s">
        <v>18</v>
      </c>
      <c r="O929" s="20">
        <v>18</v>
      </c>
    </row>
    <row r="930" spans="1:15" ht="30.75" customHeight="1" x14ac:dyDescent="0.25">
      <c r="A930" s="23">
        <f t="shared" si="14"/>
        <v>928</v>
      </c>
      <c r="B930" s="20" t="s">
        <v>3201</v>
      </c>
      <c r="C930" s="20" t="s">
        <v>3202</v>
      </c>
      <c r="D930" s="20" t="s">
        <v>3203</v>
      </c>
      <c r="E930" s="20">
        <v>4</v>
      </c>
      <c r="F930" s="26">
        <v>127538</v>
      </c>
      <c r="G930" s="20">
        <v>3</v>
      </c>
      <c r="H930" s="12" t="s">
        <v>29</v>
      </c>
      <c r="I930" s="21">
        <v>10069596</v>
      </c>
      <c r="J930" s="59" t="s">
        <v>204</v>
      </c>
      <c r="K930" s="12">
        <v>693235393</v>
      </c>
      <c r="L930" s="12" t="s">
        <v>3241</v>
      </c>
      <c r="M930" s="12" t="s">
        <v>3242</v>
      </c>
      <c r="N930" s="75" t="s">
        <v>4143</v>
      </c>
      <c r="O930" s="20">
        <v>18</v>
      </c>
    </row>
    <row r="931" spans="1:15" ht="30.75" customHeight="1" x14ac:dyDescent="0.25">
      <c r="A931" s="23">
        <f t="shared" si="14"/>
        <v>929</v>
      </c>
      <c r="B931" s="9" t="s">
        <v>466</v>
      </c>
      <c r="C931" s="9" t="s">
        <v>1678</v>
      </c>
      <c r="D931" s="9" t="s">
        <v>1754</v>
      </c>
      <c r="E931" s="9" t="s">
        <v>297</v>
      </c>
      <c r="F931" s="9">
        <v>35520</v>
      </c>
      <c r="G931" s="9">
        <v>4</v>
      </c>
      <c r="H931" s="27" t="s">
        <v>29</v>
      </c>
      <c r="I931" s="21">
        <v>10069596</v>
      </c>
      <c r="J931" s="27" t="s">
        <v>42</v>
      </c>
      <c r="K931" s="9">
        <v>699231179</v>
      </c>
      <c r="L931" s="9" t="s">
        <v>3275</v>
      </c>
      <c r="M931" s="9" t="s">
        <v>3276</v>
      </c>
      <c r="N931" s="10" t="s">
        <v>18</v>
      </c>
      <c r="O931" s="20">
        <v>18</v>
      </c>
    </row>
    <row r="932" spans="1:15" ht="30.75" customHeight="1" x14ac:dyDescent="0.25">
      <c r="A932" s="23">
        <f t="shared" si="14"/>
        <v>930</v>
      </c>
      <c r="B932" s="45" t="s">
        <v>3304</v>
      </c>
      <c r="C932" s="45" t="s">
        <v>1576</v>
      </c>
      <c r="D932" s="45" t="s">
        <v>3305</v>
      </c>
      <c r="E932" s="45">
        <v>7</v>
      </c>
      <c r="F932" s="11">
        <v>126628</v>
      </c>
      <c r="G932" s="20">
        <v>4</v>
      </c>
      <c r="H932" s="20" t="s">
        <v>29</v>
      </c>
      <c r="I932" s="21">
        <v>10069596</v>
      </c>
      <c r="K932" s="20">
        <v>695386324</v>
      </c>
      <c r="L932" s="20" t="s">
        <v>3367</v>
      </c>
      <c r="M932" s="20" t="s">
        <v>3368</v>
      </c>
      <c r="N932" s="20" t="s">
        <v>3369</v>
      </c>
      <c r="O932" s="20">
        <v>18</v>
      </c>
    </row>
    <row r="933" spans="1:15" ht="30.75" customHeight="1" x14ac:dyDescent="0.25">
      <c r="A933" s="23">
        <f t="shared" si="14"/>
        <v>931</v>
      </c>
      <c r="B933" s="45" t="s">
        <v>978</v>
      </c>
      <c r="C933" s="45" t="s">
        <v>1241</v>
      </c>
      <c r="D933" s="45" t="s">
        <v>3306</v>
      </c>
      <c r="E933" s="45">
        <v>5</v>
      </c>
      <c r="F933" s="11">
        <v>109173</v>
      </c>
      <c r="G933" s="20">
        <v>3</v>
      </c>
      <c r="H933" s="20" t="s">
        <v>29</v>
      </c>
      <c r="I933" s="21">
        <v>10069596</v>
      </c>
      <c r="K933" s="20">
        <v>695337791</v>
      </c>
      <c r="L933" s="20" t="s">
        <v>3370</v>
      </c>
      <c r="M933" s="20" t="s">
        <v>3371</v>
      </c>
      <c r="N933" s="20" t="s">
        <v>3372</v>
      </c>
      <c r="O933" s="20">
        <v>18</v>
      </c>
    </row>
    <row r="934" spans="1:15" ht="30.75" customHeight="1" x14ac:dyDescent="0.25">
      <c r="A934" s="23">
        <f t="shared" si="14"/>
        <v>932</v>
      </c>
      <c r="B934" s="9" t="s">
        <v>3432</v>
      </c>
      <c r="C934" s="9" t="s">
        <v>655</v>
      </c>
      <c r="D934" s="9" t="s">
        <v>1271</v>
      </c>
      <c r="E934" s="9">
        <v>4</v>
      </c>
      <c r="F934" s="9">
        <v>122486</v>
      </c>
      <c r="G934" s="20">
        <v>3</v>
      </c>
      <c r="H934" s="20" t="s">
        <v>29</v>
      </c>
      <c r="I934" s="21">
        <v>10069596</v>
      </c>
      <c r="J934" s="20" t="s">
        <v>53</v>
      </c>
      <c r="K934" s="20">
        <v>685475145</v>
      </c>
      <c r="L934" s="20" t="s">
        <v>3448</v>
      </c>
      <c r="M934" s="20" t="s">
        <v>3449</v>
      </c>
      <c r="N934" s="20" t="s">
        <v>18</v>
      </c>
      <c r="O934" s="20">
        <v>18</v>
      </c>
    </row>
    <row r="935" spans="1:15" ht="30.75" customHeight="1" x14ac:dyDescent="0.25">
      <c r="A935" s="23">
        <f t="shared" si="14"/>
        <v>933</v>
      </c>
      <c r="B935" s="45" t="s">
        <v>1674</v>
      </c>
      <c r="C935" s="45" t="s">
        <v>1769</v>
      </c>
      <c r="D935" s="45" t="s">
        <v>468</v>
      </c>
      <c r="E935" s="45" t="s">
        <v>4188</v>
      </c>
      <c r="F935" s="11">
        <v>112145</v>
      </c>
      <c r="G935" s="14">
        <v>4</v>
      </c>
      <c r="H935" s="43" t="s">
        <v>29</v>
      </c>
      <c r="I935" s="21">
        <v>10069596</v>
      </c>
      <c r="J935" s="43"/>
      <c r="K935" s="20">
        <v>683289199</v>
      </c>
      <c r="L935" s="20" t="s">
        <v>3613</v>
      </c>
      <c r="M935" s="20" t="s">
        <v>3614</v>
      </c>
      <c r="N935" s="20" t="s">
        <v>1115</v>
      </c>
      <c r="O935" s="20">
        <v>18</v>
      </c>
    </row>
    <row r="936" spans="1:15" ht="30.75" customHeight="1" x14ac:dyDescent="0.25">
      <c r="A936" s="23">
        <f t="shared" si="14"/>
        <v>934</v>
      </c>
      <c r="B936" s="20" t="s">
        <v>3649</v>
      </c>
      <c r="C936" s="20" t="s">
        <v>3650</v>
      </c>
      <c r="D936" s="20" t="s">
        <v>3651</v>
      </c>
      <c r="E936" s="45" t="s">
        <v>4188</v>
      </c>
      <c r="F936" s="20">
        <v>132000</v>
      </c>
      <c r="G936" s="20">
        <v>4</v>
      </c>
      <c r="H936" s="20" t="s">
        <v>29</v>
      </c>
      <c r="I936" s="21">
        <v>10069596</v>
      </c>
      <c r="K936" s="20">
        <v>699107033</v>
      </c>
      <c r="L936" s="20" t="s">
        <v>3652</v>
      </c>
      <c r="O936" s="20">
        <v>18</v>
      </c>
    </row>
    <row r="937" spans="1:15" ht="30.75" customHeight="1" x14ac:dyDescent="0.25">
      <c r="A937" s="23">
        <f t="shared" si="14"/>
        <v>935</v>
      </c>
      <c r="B937" s="20" t="s">
        <v>310</v>
      </c>
      <c r="C937" s="20" t="s">
        <v>311</v>
      </c>
      <c r="D937" s="20" t="s">
        <v>312</v>
      </c>
      <c r="E937" s="20">
        <v>3</v>
      </c>
      <c r="F937" s="20">
        <v>79806</v>
      </c>
      <c r="G937" s="20">
        <v>1</v>
      </c>
      <c r="H937" s="20" t="s">
        <v>211</v>
      </c>
      <c r="I937" s="21">
        <v>5594220</v>
      </c>
      <c r="K937" s="20">
        <v>693977653</v>
      </c>
      <c r="L937" s="20" t="s">
        <v>313</v>
      </c>
      <c r="M937" s="20" t="s">
        <v>314</v>
      </c>
      <c r="N937" s="20" t="s">
        <v>288</v>
      </c>
      <c r="O937" s="20">
        <v>18</v>
      </c>
    </row>
    <row r="938" spans="1:15" ht="30.75" customHeight="1" x14ac:dyDescent="0.25">
      <c r="A938" s="23">
        <f t="shared" si="14"/>
        <v>936</v>
      </c>
      <c r="B938" s="3" t="s">
        <v>1234</v>
      </c>
      <c r="C938" s="3" t="s">
        <v>3804</v>
      </c>
      <c r="D938" s="3" t="s">
        <v>3805</v>
      </c>
      <c r="E938" s="3">
        <v>2</v>
      </c>
      <c r="F938" s="40">
        <v>111984</v>
      </c>
      <c r="G938" s="3">
        <v>3</v>
      </c>
      <c r="H938" s="3" t="s">
        <v>29</v>
      </c>
      <c r="I938" s="21">
        <v>10069596</v>
      </c>
      <c r="J938" s="3"/>
      <c r="K938" s="6">
        <v>682128146</v>
      </c>
      <c r="L938" s="65" t="s">
        <v>3806</v>
      </c>
      <c r="M938" s="65" t="s">
        <v>3807</v>
      </c>
      <c r="N938" s="66" t="s">
        <v>3808</v>
      </c>
      <c r="O938" s="1">
        <v>18</v>
      </c>
    </row>
    <row r="939" spans="1:15" ht="30.75" customHeight="1" x14ac:dyDescent="0.25">
      <c r="A939" s="23">
        <f t="shared" si="14"/>
        <v>937</v>
      </c>
      <c r="B939" s="3" t="s">
        <v>3876</v>
      </c>
      <c r="C939" s="3" t="s">
        <v>3877</v>
      </c>
      <c r="D939" s="3" t="s">
        <v>3878</v>
      </c>
      <c r="E939" s="3">
        <v>2</v>
      </c>
      <c r="F939" s="67">
        <v>72484</v>
      </c>
      <c r="G939" s="3">
        <v>2</v>
      </c>
      <c r="H939" s="3" t="s">
        <v>203</v>
      </c>
      <c r="I939" s="21">
        <v>6837380</v>
      </c>
      <c r="J939" s="3" t="s">
        <v>217</v>
      </c>
      <c r="K939" s="6">
        <v>673007777</v>
      </c>
      <c r="L939" s="65" t="s">
        <v>3879</v>
      </c>
      <c r="M939" s="65" t="s">
        <v>3880</v>
      </c>
      <c r="N939" s="66" t="s">
        <v>288</v>
      </c>
      <c r="O939" s="1">
        <v>18</v>
      </c>
    </row>
    <row r="940" spans="1:15" ht="30.75" customHeight="1" x14ac:dyDescent="0.25">
      <c r="A940" s="23">
        <f t="shared" si="14"/>
        <v>938</v>
      </c>
      <c r="B940" s="3" t="s">
        <v>200</v>
      </c>
      <c r="C940" s="3" t="s">
        <v>555</v>
      </c>
      <c r="D940" s="3" t="s">
        <v>3881</v>
      </c>
      <c r="E940" s="3">
        <v>7</v>
      </c>
      <c r="F940" s="67">
        <v>53170</v>
      </c>
      <c r="G940" s="3">
        <v>3</v>
      </c>
      <c r="H940" s="3" t="s">
        <v>29</v>
      </c>
      <c r="I940" s="21">
        <v>10069596</v>
      </c>
      <c r="J940" s="65" t="s">
        <v>250</v>
      </c>
      <c r="K940" s="6">
        <v>682775297</v>
      </c>
      <c r="L940" s="65" t="s">
        <v>3882</v>
      </c>
      <c r="M940" s="65" t="s">
        <v>3883</v>
      </c>
      <c r="N940" s="66" t="s">
        <v>288</v>
      </c>
      <c r="O940" s="1">
        <v>18</v>
      </c>
    </row>
    <row r="941" spans="1:15" ht="30.75" customHeight="1" x14ac:dyDescent="0.25">
      <c r="A941" s="23">
        <f t="shared" si="14"/>
        <v>939</v>
      </c>
      <c r="B941" s="6" t="s">
        <v>3977</v>
      </c>
      <c r="C941" s="6" t="s">
        <v>3243</v>
      </c>
      <c r="D941" s="6" t="s">
        <v>3978</v>
      </c>
      <c r="E941" s="6">
        <v>8</v>
      </c>
      <c r="F941" s="6">
        <v>68137</v>
      </c>
      <c r="G941" s="6">
        <v>1</v>
      </c>
      <c r="H941" s="5" t="s">
        <v>211</v>
      </c>
      <c r="I941" s="21">
        <v>5594220</v>
      </c>
      <c r="J941" s="6"/>
      <c r="K941" s="6">
        <v>688875110</v>
      </c>
      <c r="L941" s="5" t="s">
        <v>3979</v>
      </c>
      <c r="M941" s="5" t="s">
        <v>3980</v>
      </c>
      <c r="N941" s="5" t="s">
        <v>18</v>
      </c>
      <c r="O941" s="1">
        <v>18</v>
      </c>
    </row>
    <row r="942" spans="1:15" ht="30.75" customHeight="1" x14ac:dyDescent="0.25">
      <c r="A942" s="23">
        <f t="shared" si="14"/>
        <v>940</v>
      </c>
      <c r="B942" s="5" t="s">
        <v>3989</v>
      </c>
      <c r="C942" s="5" t="s">
        <v>1093</v>
      </c>
      <c r="D942" s="5" t="s">
        <v>3990</v>
      </c>
      <c r="E942" s="5">
        <v>5</v>
      </c>
      <c r="F942" s="5">
        <v>110544</v>
      </c>
      <c r="G942" s="5">
        <v>4</v>
      </c>
      <c r="H942" s="5" t="s">
        <v>29</v>
      </c>
      <c r="I942" s="21">
        <v>10069596</v>
      </c>
      <c r="J942" s="5" t="s">
        <v>53</v>
      </c>
      <c r="K942" s="5">
        <v>694594921</v>
      </c>
      <c r="L942" s="5" t="s">
        <v>3991</v>
      </c>
      <c r="M942" s="5" t="s">
        <v>3992</v>
      </c>
      <c r="N942" s="5" t="s">
        <v>18</v>
      </c>
      <c r="O942" s="1">
        <v>18</v>
      </c>
    </row>
    <row r="943" spans="1:15" ht="30.75" customHeight="1" x14ac:dyDescent="0.25">
      <c r="A943" s="23">
        <f t="shared" si="14"/>
        <v>941</v>
      </c>
      <c r="B943" s="29" t="s">
        <v>26</v>
      </c>
      <c r="C943" s="29" t="s">
        <v>27</v>
      </c>
      <c r="D943" s="29" t="s">
        <v>28</v>
      </c>
      <c r="E943" s="29">
        <v>11</v>
      </c>
      <c r="F943" s="29">
        <v>70112</v>
      </c>
      <c r="G943" s="29">
        <v>4</v>
      </c>
      <c r="H943" s="29" t="s">
        <v>29</v>
      </c>
      <c r="I943" s="21">
        <v>10069596</v>
      </c>
      <c r="J943" s="29"/>
      <c r="K943" s="29">
        <v>692154670</v>
      </c>
      <c r="L943" s="29" t="s">
        <v>30</v>
      </c>
      <c r="M943" s="29" t="s">
        <v>31</v>
      </c>
      <c r="N943" s="29" t="s">
        <v>18</v>
      </c>
      <c r="O943" s="30">
        <v>16</v>
      </c>
    </row>
    <row r="944" spans="1:15" ht="30.75" customHeight="1" x14ac:dyDescent="0.25">
      <c r="A944" s="23">
        <f t="shared" si="14"/>
        <v>942</v>
      </c>
      <c r="B944" s="22" t="s">
        <v>158</v>
      </c>
      <c r="C944" s="22" t="s">
        <v>159</v>
      </c>
      <c r="D944" s="22" t="s">
        <v>160</v>
      </c>
      <c r="E944" s="22">
        <v>2</v>
      </c>
      <c r="F944" s="22">
        <v>65773</v>
      </c>
      <c r="G944" s="22">
        <v>3</v>
      </c>
      <c r="H944" s="22" t="s">
        <v>29</v>
      </c>
      <c r="I944" s="21">
        <v>10069596</v>
      </c>
      <c r="J944" s="22" t="s">
        <v>42</v>
      </c>
      <c r="K944" s="22">
        <v>699166404</v>
      </c>
      <c r="L944" s="22" t="s">
        <v>161</v>
      </c>
      <c r="M944" s="22" t="s">
        <v>162</v>
      </c>
      <c r="N944" s="22" t="s">
        <v>18</v>
      </c>
      <c r="O944" s="22">
        <v>16</v>
      </c>
    </row>
    <row r="945" spans="1:15" ht="30.75" customHeight="1" x14ac:dyDescent="0.25">
      <c r="A945" s="23">
        <f t="shared" si="14"/>
        <v>943</v>
      </c>
      <c r="B945" s="22" t="s">
        <v>543</v>
      </c>
      <c r="C945" s="22" t="s">
        <v>544</v>
      </c>
      <c r="D945" s="22" t="s">
        <v>545</v>
      </c>
      <c r="E945" s="22">
        <v>7</v>
      </c>
      <c r="F945" s="22">
        <v>104511</v>
      </c>
      <c r="G945" s="22">
        <v>3</v>
      </c>
      <c r="H945" s="22" t="s">
        <v>29</v>
      </c>
      <c r="I945" s="21">
        <v>10069596</v>
      </c>
      <c r="J945" s="22" t="s">
        <v>53</v>
      </c>
      <c r="K945" s="22">
        <v>683458261</v>
      </c>
      <c r="L945" s="22" t="s">
        <v>546</v>
      </c>
      <c r="M945" s="22" t="s">
        <v>547</v>
      </c>
      <c r="N945" s="22" t="s">
        <v>548</v>
      </c>
      <c r="O945" s="20">
        <v>16</v>
      </c>
    </row>
    <row r="946" spans="1:15" ht="30.75" customHeight="1" x14ac:dyDescent="0.25">
      <c r="A946" s="23">
        <f t="shared" si="14"/>
        <v>944</v>
      </c>
      <c r="B946" s="52" t="s">
        <v>663</v>
      </c>
      <c r="C946" s="52" t="s">
        <v>664</v>
      </c>
      <c r="D946" s="52" t="s">
        <v>665</v>
      </c>
      <c r="E946" s="52" t="s">
        <v>274</v>
      </c>
      <c r="F946" s="54">
        <v>107904</v>
      </c>
      <c r="G946" s="52">
        <v>6</v>
      </c>
      <c r="H946" s="52" t="s">
        <v>183</v>
      </c>
      <c r="I946" s="21">
        <v>12431600</v>
      </c>
      <c r="J946" s="33" t="s">
        <v>699</v>
      </c>
      <c r="K946" s="33">
        <v>684853873</v>
      </c>
      <c r="L946" s="33" t="s">
        <v>726</v>
      </c>
      <c r="M946" s="33" t="s">
        <v>727</v>
      </c>
      <c r="N946" s="33" t="s">
        <v>759</v>
      </c>
      <c r="O946" s="33">
        <v>16</v>
      </c>
    </row>
    <row r="947" spans="1:15" ht="30.75" customHeight="1" x14ac:dyDescent="0.25">
      <c r="A947" s="23">
        <f t="shared" si="14"/>
        <v>945</v>
      </c>
      <c r="B947" s="25" t="s">
        <v>673</v>
      </c>
      <c r="C947" s="25" t="s">
        <v>674</v>
      </c>
      <c r="D947" s="25" t="s">
        <v>675</v>
      </c>
      <c r="E947" s="25">
        <v>5</v>
      </c>
      <c r="F947" s="31">
        <v>39809</v>
      </c>
      <c r="G947" s="25">
        <v>2</v>
      </c>
      <c r="H947" s="25" t="s">
        <v>203</v>
      </c>
      <c r="I947" s="21">
        <v>6837380</v>
      </c>
      <c r="J947" s="20" t="s">
        <v>217</v>
      </c>
      <c r="K947" s="20">
        <v>686261591</v>
      </c>
      <c r="L947" s="20" t="s">
        <v>734</v>
      </c>
      <c r="M947" s="20" t="s">
        <v>735</v>
      </c>
      <c r="N947" s="20" t="s">
        <v>763</v>
      </c>
      <c r="O947" s="20">
        <v>16</v>
      </c>
    </row>
    <row r="948" spans="1:15" ht="30.75" customHeight="1" x14ac:dyDescent="0.25">
      <c r="A948" s="23">
        <f t="shared" si="14"/>
        <v>946</v>
      </c>
      <c r="B948" s="20" t="s">
        <v>794</v>
      </c>
      <c r="C948" s="20" t="s">
        <v>795</v>
      </c>
      <c r="D948" s="20" t="s">
        <v>4175</v>
      </c>
      <c r="E948" s="20">
        <v>2</v>
      </c>
      <c r="F948" s="20">
        <v>69093</v>
      </c>
      <c r="G948" s="20">
        <v>3</v>
      </c>
      <c r="H948" s="20" t="s">
        <v>29</v>
      </c>
      <c r="I948" s="21">
        <v>10069596</v>
      </c>
      <c r="J948" s="20" t="s">
        <v>53</v>
      </c>
      <c r="K948" s="20">
        <v>685685657</v>
      </c>
      <c r="L948" s="20" t="s">
        <v>796</v>
      </c>
      <c r="M948" s="20" t="s">
        <v>797</v>
      </c>
      <c r="N948" s="20" t="s">
        <v>798</v>
      </c>
      <c r="O948" s="20">
        <v>16</v>
      </c>
    </row>
    <row r="949" spans="1:15" ht="30.75" customHeight="1" x14ac:dyDescent="0.25">
      <c r="A949" s="23">
        <f t="shared" si="14"/>
        <v>947</v>
      </c>
      <c r="B949" s="20" t="s">
        <v>898</v>
      </c>
      <c r="C949" s="20" t="s">
        <v>899</v>
      </c>
      <c r="D949" s="20" t="s">
        <v>900</v>
      </c>
      <c r="E949" s="20">
        <v>5</v>
      </c>
      <c r="F949" s="20">
        <v>80001</v>
      </c>
      <c r="G949" s="20">
        <v>3</v>
      </c>
      <c r="H949" s="20" t="s">
        <v>29</v>
      </c>
      <c r="I949" s="21">
        <v>10069596</v>
      </c>
      <c r="J949" s="20" t="s">
        <v>217</v>
      </c>
      <c r="K949" s="20">
        <v>693751030</v>
      </c>
      <c r="L949" s="20" t="s">
        <v>901</v>
      </c>
      <c r="M949" s="20" t="s">
        <v>902</v>
      </c>
      <c r="N949" s="20" t="s">
        <v>329</v>
      </c>
      <c r="O949" s="20">
        <v>16</v>
      </c>
    </row>
    <row r="950" spans="1:15" ht="30.75" customHeight="1" x14ac:dyDescent="0.25">
      <c r="A950" s="23">
        <f t="shared" si="14"/>
        <v>948</v>
      </c>
      <c r="B950" s="20" t="s">
        <v>978</v>
      </c>
      <c r="C950" s="20" t="s">
        <v>979</v>
      </c>
      <c r="D950" s="20" t="s">
        <v>980</v>
      </c>
      <c r="E950" s="20">
        <v>6</v>
      </c>
      <c r="F950" s="20">
        <v>81320</v>
      </c>
      <c r="G950" s="20">
        <v>3</v>
      </c>
      <c r="H950" s="20" t="s">
        <v>29</v>
      </c>
      <c r="I950" s="21">
        <v>10069596</v>
      </c>
      <c r="K950" s="20">
        <v>692911874</v>
      </c>
      <c r="L950" s="20" t="s">
        <v>981</v>
      </c>
      <c r="M950" s="20" t="s">
        <v>982</v>
      </c>
      <c r="N950" s="20" t="s">
        <v>983</v>
      </c>
      <c r="O950" s="20">
        <v>16</v>
      </c>
    </row>
    <row r="951" spans="1:15" ht="30.75" customHeight="1" x14ac:dyDescent="0.25">
      <c r="A951" s="23">
        <f t="shared" si="14"/>
        <v>949</v>
      </c>
      <c r="B951" s="33" t="s">
        <v>783</v>
      </c>
      <c r="C951" s="33" t="s">
        <v>1026</v>
      </c>
      <c r="D951" s="33" t="s">
        <v>1027</v>
      </c>
      <c r="E951" s="33">
        <v>6</v>
      </c>
      <c r="F951" s="33">
        <v>79440</v>
      </c>
      <c r="G951" s="33">
        <v>4</v>
      </c>
      <c r="H951" s="33" t="s">
        <v>29</v>
      </c>
      <c r="I951" s="21">
        <v>10069596</v>
      </c>
      <c r="J951" s="33" t="s">
        <v>18</v>
      </c>
      <c r="K951" s="33">
        <v>692404891</v>
      </c>
      <c r="L951" s="33" t="s">
        <v>1054</v>
      </c>
      <c r="M951" s="33" t="s">
        <v>1055</v>
      </c>
      <c r="N951" s="33" t="s">
        <v>1056</v>
      </c>
      <c r="O951" s="33">
        <v>16</v>
      </c>
    </row>
    <row r="952" spans="1:15" ht="30.75" customHeight="1" x14ac:dyDescent="0.25">
      <c r="A952" s="23">
        <f t="shared" si="14"/>
        <v>950</v>
      </c>
      <c r="B952" s="20" t="s">
        <v>681</v>
      </c>
      <c r="C952" s="20" t="s">
        <v>959</v>
      </c>
      <c r="D952" s="20" t="s">
        <v>998</v>
      </c>
      <c r="E952" s="20">
        <v>6</v>
      </c>
      <c r="F952" s="20">
        <v>59334</v>
      </c>
      <c r="G952" s="20">
        <v>1</v>
      </c>
      <c r="H952" s="20" t="s">
        <v>211</v>
      </c>
      <c r="I952" s="21">
        <v>5594220</v>
      </c>
      <c r="K952" s="20">
        <v>695554461</v>
      </c>
      <c r="L952" s="20" t="s">
        <v>1109</v>
      </c>
      <c r="M952" s="20" t="s">
        <v>1110</v>
      </c>
      <c r="O952" s="20">
        <v>16</v>
      </c>
    </row>
    <row r="953" spans="1:15" ht="30.75" customHeight="1" x14ac:dyDescent="0.25">
      <c r="A953" s="23">
        <f t="shared" si="14"/>
        <v>951</v>
      </c>
      <c r="B953" s="33" t="s">
        <v>21</v>
      </c>
      <c r="C953" s="33" t="s">
        <v>1349</v>
      </c>
      <c r="D953" s="33" t="s">
        <v>244</v>
      </c>
      <c r="E953" s="33">
        <v>6</v>
      </c>
      <c r="F953" s="33">
        <v>61731</v>
      </c>
      <c r="G953" s="33">
        <v>2</v>
      </c>
      <c r="H953" s="33" t="s">
        <v>203</v>
      </c>
      <c r="I953" s="21">
        <v>6837380</v>
      </c>
      <c r="J953" s="33" t="s">
        <v>217</v>
      </c>
      <c r="K953" s="33">
        <v>686099000</v>
      </c>
      <c r="L953" s="33" t="s">
        <v>1330</v>
      </c>
      <c r="M953" s="33" t="s">
        <v>1331</v>
      </c>
      <c r="N953" s="33" t="s">
        <v>1332</v>
      </c>
      <c r="O953" s="33">
        <v>16</v>
      </c>
    </row>
    <row r="954" spans="1:15" ht="30.75" customHeight="1" x14ac:dyDescent="0.25">
      <c r="A954" s="23">
        <f t="shared" si="14"/>
        <v>952</v>
      </c>
      <c r="B954" s="20" t="s">
        <v>1465</v>
      </c>
      <c r="C954" s="20" t="s">
        <v>52</v>
      </c>
      <c r="D954" s="20" t="s">
        <v>1466</v>
      </c>
      <c r="E954" s="20">
        <v>5</v>
      </c>
      <c r="F954" s="20">
        <v>77654</v>
      </c>
      <c r="G954" s="20">
        <v>3</v>
      </c>
      <c r="H954" s="20" t="s">
        <v>29</v>
      </c>
      <c r="I954" s="21">
        <v>10069596</v>
      </c>
      <c r="J954" s="20" t="s">
        <v>204</v>
      </c>
      <c r="K954" s="20">
        <v>688807266</v>
      </c>
      <c r="L954" s="20" t="s">
        <v>1527</v>
      </c>
      <c r="M954" s="20" t="s">
        <v>1528</v>
      </c>
      <c r="O954" s="20">
        <v>16</v>
      </c>
    </row>
    <row r="955" spans="1:15" ht="30.75" customHeight="1" x14ac:dyDescent="0.25">
      <c r="A955" s="23">
        <f t="shared" si="14"/>
        <v>953</v>
      </c>
      <c r="B955" s="20" t="s">
        <v>1564</v>
      </c>
      <c r="C955" s="20" t="s">
        <v>1565</v>
      </c>
      <c r="D955" s="20" t="s">
        <v>1566</v>
      </c>
      <c r="E955" s="20">
        <v>3</v>
      </c>
      <c r="F955" s="20">
        <v>105977</v>
      </c>
      <c r="G955" s="20">
        <v>4</v>
      </c>
      <c r="H955" s="20" t="s">
        <v>29</v>
      </c>
      <c r="I955" s="21">
        <v>10069596</v>
      </c>
      <c r="J955" s="20" t="s">
        <v>53</v>
      </c>
      <c r="K955" s="51">
        <v>674000000</v>
      </c>
      <c r="L955" s="20" t="s">
        <v>1597</v>
      </c>
      <c r="M955" s="20" t="s">
        <v>1598</v>
      </c>
      <c r="N955" s="20" t="s">
        <v>18</v>
      </c>
      <c r="O955" s="20">
        <v>16</v>
      </c>
    </row>
    <row r="956" spans="1:15" ht="30.75" customHeight="1" x14ac:dyDescent="0.25">
      <c r="A956" s="23">
        <f t="shared" si="14"/>
        <v>954</v>
      </c>
      <c r="B956" s="20" t="s">
        <v>1569</v>
      </c>
      <c r="C956" s="20" t="s">
        <v>1570</v>
      </c>
      <c r="D956" s="20" t="s">
        <v>1571</v>
      </c>
      <c r="E956" s="20">
        <v>6</v>
      </c>
      <c r="F956" s="20">
        <v>56960</v>
      </c>
      <c r="G956" s="20">
        <v>5</v>
      </c>
      <c r="H956" s="20" t="s">
        <v>183</v>
      </c>
      <c r="I956" s="21">
        <v>12431600</v>
      </c>
      <c r="K956" s="51">
        <v>683000000</v>
      </c>
      <c r="L956" s="20" t="s">
        <v>1602</v>
      </c>
      <c r="M956" s="20" t="s">
        <v>1603</v>
      </c>
      <c r="N956" s="20" t="s">
        <v>18</v>
      </c>
      <c r="O956" s="20">
        <v>16</v>
      </c>
    </row>
    <row r="957" spans="1:15" ht="30.75" customHeight="1" x14ac:dyDescent="0.25">
      <c r="A957" s="23">
        <f t="shared" si="14"/>
        <v>955</v>
      </c>
      <c r="B957" s="20" t="s">
        <v>860</v>
      </c>
      <c r="C957" s="20" t="s">
        <v>472</v>
      </c>
      <c r="D957" s="20" t="s">
        <v>1586</v>
      </c>
      <c r="E957" s="20">
        <v>7</v>
      </c>
      <c r="F957" s="20">
        <v>96920</v>
      </c>
      <c r="G957" s="20">
        <v>5</v>
      </c>
      <c r="H957" s="20" t="s">
        <v>183</v>
      </c>
      <c r="I957" s="21">
        <v>12431600</v>
      </c>
      <c r="K957" s="51">
        <v>689000000</v>
      </c>
      <c r="L957" s="20" t="s">
        <v>1622</v>
      </c>
      <c r="M957" s="20" t="s">
        <v>1623</v>
      </c>
      <c r="N957" s="20" t="s">
        <v>18</v>
      </c>
      <c r="O957" s="20">
        <v>16</v>
      </c>
    </row>
    <row r="958" spans="1:15" ht="30.75" customHeight="1" x14ac:dyDescent="0.25">
      <c r="A958" s="23">
        <f t="shared" si="14"/>
        <v>956</v>
      </c>
      <c r="B958" s="20" t="s">
        <v>1634</v>
      </c>
      <c r="C958" s="20" t="s">
        <v>1635</v>
      </c>
      <c r="D958" s="20" t="s">
        <v>1636</v>
      </c>
      <c r="E958" s="20">
        <v>6</v>
      </c>
      <c r="F958" s="20">
        <v>84400</v>
      </c>
      <c r="G958" s="20">
        <v>4</v>
      </c>
      <c r="H958" s="20" t="s">
        <v>29</v>
      </c>
      <c r="I958" s="21">
        <v>10069596</v>
      </c>
      <c r="K958" s="20">
        <v>697085778</v>
      </c>
      <c r="L958" s="20" t="s">
        <v>1691</v>
      </c>
      <c r="M958" s="20" t="s">
        <v>1692</v>
      </c>
      <c r="N958" s="20" t="s">
        <v>288</v>
      </c>
      <c r="O958" s="20">
        <v>16</v>
      </c>
    </row>
    <row r="959" spans="1:15" ht="30.75" customHeight="1" x14ac:dyDescent="0.25">
      <c r="A959" s="23">
        <f t="shared" si="14"/>
        <v>957</v>
      </c>
      <c r="B959" s="20" t="s">
        <v>1671</v>
      </c>
      <c r="C959" s="20" t="s">
        <v>1672</v>
      </c>
      <c r="D959" s="20" t="s">
        <v>1673</v>
      </c>
      <c r="E959" s="20">
        <v>9</v>
      </c>
      <c r="F959" s="20">
        <v>50000</v>
      </c>
      <c r="G959" s="20">
        <v>4</v>
      </c>
      <c r="H959" s="20" t="s">
        <v>29</v>
      </c>
      <c r="I959" s="21">
        <v>10069596</v>
      </c>
      <c r="K959" s="20">
        <v>695819721</v>
      </c>
      <c r="L959" s="20" t="s">
        <v>1731</v>
      </c>
      <c r="M959" s="20" t="s">
        <v>1732</v>
      </c>
      <c r="N959" s="20" t="s">
        <v>1733</v>
      </c>
      <c r="O959" s="20">
        <v>16</v>
      </c>
    </row>
    <row r="960" spans="1:15" ht="30.75" customHeight="1" x14ac:dyDescent="0.25">
      <c r="A960" s="23">
        <f t="shared" si="14"/>
        <v>958</v>
      </c>
      <c r="B960" s="20" t="s">
        <v>783</v>
      </c>
      <c r="C960" s="20" t="s">
        <v>1382</v>
      </c>
      <c r="D960" s="20" t="s">
        <v>1772</v>
      </c>
      <c r="E960" s="20">
        <v>3</v>
      </c>
      <c r="F960" s="20">
        <v>111887</v>
      </c>
      <c r="G960" s="20">
        <v>5</v>
      </c>
      <c r="H960" s="20" t="s">
        <v>183</v>
      </c>
      <c r="I960" s="21">
        <v>12431600</v>
      </c>
      <c r="K960" s="20">
        <v>684776665</v>
      </c>
      <c r="L960" s="20" t="s">
        <v>1812</v>
      </c>
      <c r="M960" s="20" t="s">
        <v>1813</v>
      </c>
      <c r="N960" s="20" t="s">
        <v>18</v>
      </c>
      <c r="O960" s="20">
        <v>16</v>
      </c>
    </row>
    <row r="961" spans="1:15" ht="30.75" customHeight="1" x14ac:dyDescent="0.25">
      <c r="A961" s="23">
        <f t="shared" si="14"/>
        <v>959</v>
      </c>
      <c r="B961" s="20" t="s">
        <v>1918</v>
      </c>
      <c r="C961" s="20" t="s">
        <v>52</v>
      </c>
      <c r="D961" s="20" t="s">
        <v>1242</v>
      </c>
      <c r="E961" s="20">
        <v>6</v>
      </c>
      <c r="F961" s="26">
        <v>54493</v>
      </c>
      <c r="G961" s="20">
        <v>2</v>
      </c>
      <c r="H961" s="20" t="s">
        <v>203</v>
      </c>
      <c r="I961" s="21">
        <v>6837380</v>
      </c>
      <c r="K961" s="20">
        <v>688782296</v>
      </c>
      <c r="L961" s="20" t="s">
        <v>1919</v>
      </c>
      <c r="M961" s="20" t="s">
        <v>1920</v>
      </c>
      <c r="O961" s="20">
        <v>16</v>
      </c>
    </row>
    <row r="962" spans="1:15" ht="30.75" customHeight="1" x14ac:dyDescent="0.25">
      <c r="A962" s="23">
        <f t="shared" si="14"/>
        <v>960</v>
      </c>
      <c r="B962" s="52" t="s">
        <v>2011</v>
      </c>
      <c r="C962" s="52" t="s">
        <v>1096</v>
      </c>
      <c r="D962" s="52" t="s">
        <v>970</v>
      </c>
      <c r="E962" s="52">
        <v>8</v>
      </c>
      <c r="F962" s="37">
        <v>89731</v>
      </c>
      <c r="G962" s="25">
        <v>4</v>
      </c>
      <c r="H962" s="25" t="s">
        <v>29</v>
      </c>
      <c r="I962" s="21">
        <v>10069596</v>
      </c>
      <c r="J962" s="33" t="s">
        <v>250</v>
      </c>
      <c r="K962" s="52">
        <v>694134863</v>
      </c>
      <c r="L962" s="33" t="s">
        <v>2012</v>
      </c>
      <c r="M962" s="33" t="s">
        <v>2013</v>
      </c>
      <c r="N962" s="33" t="s">
        <v>2014</v>
      </c>
      <c r="O962" s="33">
        <v>16</v>
      </c>
    </row>
    <row r="963" spans="1:15" ht="30.75" customHeight="1" x14ac:dyDescent="0.25">
      <c r="A963" s="23">
        <f t="shared" si="14"/>
        <v>961</v>
      </c>
      <c r="B963" s="23" t="s">
        <v>615</v>
      </c>
      <c r="C963" s="23" t="s">
        <v>378</v>
      </c>
      <c r="D963" s="23" t="s">
        <v>2031</v>
      </c>
      <c r="E963" s="23">
        <v>6</v>
      </c>
      <c r="F963" s="37">
        <v>114379</v>
      </c>
      <c r="G963" s="25">
        <v>3</v>
      </c>
      <c r="H963" s="25" t="s">
        <v>29</v>
      </c>
      <c r="I963" s="21">
        <v>10069596</v>
      </c>
      <c r="K963" s="23">
        <v>696007558</v>
      </c>
      <c r="L963" s="20" t="s">
        <v>2032</v>
      </c>
      <c r="M963" s="20" t="s">
        <v>2033</v>
      </c>
      <c r="N963" s="33"/>
      <c r="O963" s="20">
        <v>16</v>
      </c>
    </row>
    <row r="964" spans="1:15" ht="30.75" customHeight="1" x14ac:dyDescent="0.25">
      <c r="A964" s="23">
        <f t="shared" si="14"/>
        <v>962</v>
      </c>
      <c r="B964" s="22" t="s">
        <v>272</v>
      </c>
      <c r="C964" s="22" t="s">
        <v>22</v>
      </c>
      <c r="D964" s="22" t="s">
        <v>2157</v>
      </c>
      <c r="E964" s="22">
        <v>5</v>
      </c>
      <c r="F964" s="22">
        <v>89336</v>
      </c>
      <c r="G964" s="22">
        <v>3</v>
      </c>
      <c r="H964" s="22" t="s">
        <v>29</v>
      </c>
      <c r="I964" s="21">
        <v>10069596</v>
      </c>
      <c r="J964" s="22"/>
      <c r="K964" s="22">
        <v>698546037</v>
      </c>
      <c r="L964" s="22" t="s">
        <v>2156</v>
      </c>
      <c r="M964" s="22" t="s">
        <v>2155</v>
      </c>
      <c r="N964" s="22" t="s">
        <v>18</v>
      </c>
      <c r="O964" s="20">
        <v>16</v>
      </c>
    </row>
    <row r="965" spans="1:15" ht="30.75" customHeight="1" x14ac:dyDescent="0.25">
      <c r="A965" s="23">
        <f t="shared" ref="A965:A1003" si="15">A964+1</f>
        <v>963</v>
      </c>
      <c r="B965" s="22" t="s">
        <v>2144</v>
      </c>
      <c r="C965" s="22" t="s">
        <v>2143</v>
      </c>
      <c r="D965" s="22" t="s">
        <v>2142</v>
      </c>
      <c r="E965" s="22" t="s">
        <v>2210</v>
      </c>
      <c r="F965" s="22">
        <v>56212</v>
      </c>
      <c r="G965" s="22">
        <v>4</v>
      </c>
      <c r="H965" s="22" t="s">
        <v>29</v>
      </c>
      <c r="I965" s="21">
        <v>10069596</v>
      </c>
      <c r="J965" s="22"/>
      <c r="K965" s="22">
        <v>683273703</v>
      </c>
      <c r="L965" s="22" t="s">
        <v>2141</v>
      </c>
      <c r="M965" s="22" t="s">
        <v>2140</v>
      </c>
      <c r="N965" s="22" t="s">
        <v>18</v>
      </c>
      <c r="O965" s="20">
        <v>16</v>
      </c>
    </row>
    <row r="966" spans="1:15" ht="30.75" customHeight="1" x14ac:dyDescent="0.25">
      <c r="A966" s="23">
        <f t="shared" si="15"/>
        <v>964</v>
      </c>
      <c r="B966" s="20" t="s">
        <v>2136</v>
      </c>
      <c r="C966" s="20" t="s">
        <v>130</v>
      </c>
      <c r="D966" s="20" t="s">
        <v>3646</v>
      </c>
      <c r="E966" s="20">
        <v>6</v>
      </c>
      <c r="F966" s="20">
        <v>75480</v>
      </c>
      <c r="G966" s="20">
        <v>4</v>
      </c>
      <c r="H966" s="22" t="s">
        <v>29</v>
      </c>
      <c r="I966" s="21">
        <v>10069596</v>
      </c>
      <c r="K966" s="20">
        <v>694534250</v>
      </c>
      <c r="L966" s="20" t="s">
        <v>2135</v>
      </c>
      <c r="M966" s="20" t="s">
        <v>2134</v>
      </c>
      <c r="N966" s="20" t="s">
        <v>18</v>
      </c>
      <c r="O966" s="20">
        <v>16</v>
      </c>
    </row>
    <row r="967" spans="1:15" ht="30.75" customHeight="1" x14ac:dyDescent="0.25">
      <c r="A967" s="23">
        <f t="shared" si="15"/>
        <v>965</v>
      </c>
      <c r="B967" s="22" t="s">
        <v>2129</v>
      </c>
      <c r="C967" s="22" t="s">
        <v>243</v>
      </c>
      <c r="D967" s="22" t="s">
        <v>1639</v>
      </c>
      <c r="E967" s="22">
        <v>5</v>
      </c>
      <c r="F967" s="22">
        <v>70517</v>
      </c>
      <c r="G967" s="22">
        <v>2</v>
      </c>
      <c r="H967" s="22" t="s">
        <v>41</v>
      </c>
      <c r="I967" s="21">
        <v>6837380</v>
      </c>
      <c r="J967" s="22" t="s">
        <v>42</v>
      </c>
      <c r="K967" s="22">
        <v>693033111</v>
      </c>
      <c r="L967" s="22" t="s">
        <v>2128</v>
      </c>
      <c r="M967" s="22" t="s">
        <v>2127</v>
      </c>
      <c r="N967" s="22" t="s">
        <v>18</v>
      </c>
      <c r="O967" s="20">
        <v>16</v>
      </c>
    </row>
    <row r="968" spans="1:15" ht="30.75" customHeight="1" x14ac:dyDescent="0.25">
      <c r="A968" s="23">
        <f t="shared" si="15"/>
        <v>966</v>
      </c>
      <c r="B968" s="22" t="s">
        <v>646</v>
      </c>
      <c r="C968" s="22" t="s">
        <v>811</v>
      </c>
      <c r="D968" s="22" t="s">
        <v>2340</v>
      </c>
      <c r="E968" s="22">
        <v>5</v>
      </c>
      <c r="F968" s="22">
        <v>42127</v>
      </c>
      <c r="G968" s="22">
        <v>5</v>
      </c>
      <c r="H968" s="22" t="s">
        <v>183</v>
      </c>
      <c r="I968" s="21">
        <v>12431600</v>
      </c>
      <c r="J968" s="22"/>
      <c r="K968" s="22">
        <v>686261880</v>
      </c>
      <c r="L968" s="22" t="s">
        <v>2339</v>
      </c>
      <c r="M968" s="22" t="s">
        <v>2338</v>
      </c>
      <c r="N968" s="22" t="s">
        <v>18</v>
      </c>
      <c r="O968" s="20">
        <v>16</v>
      </c>
    </row>
    <row r="969" spans="1:15" ht="30.75" customHeight="1" x14ac:dyDescent="0.25">
      <c r="A969" s="23">
        <f t="shared" si="15"/>
        <v>967</v>
      </c>
      <c r="B969" s="22" t="s">
        <v>2318</v>
      </c>
      <c r="C969" s="22" t="s">
        <v>63</v>
      </c>
      <c r="D969" s="22" t="s">
        <v>2317</v>
      </c>
      <c r="E969" s="22">
        <v>2</v>
      </c>
      <c r="F969" s="22">
        <v>56574</v>
      </c>
      <c r="G969" s="22">
        <v>2</v>
      </c>
      <c r="H969" s="22" t="s">
        <v>41</v>
      </c>
      <c r="I969" s="21">
        <v>6837380</v>
      </c>
      <c r="J969" s="22" t="s">
        <v>42</v>
      </c>
      <c r="K969" s="22">
        <v>695286107</v>
      </c>
      <c r="L969" s="22" t="s">
        <v>2316</v>
      </c>
      <c r="M969" s="22" t="s">
        <v>2315</v>
      </c>
      <c r="N969" s="22" t="s">
        <v>18</v>
      </c>
      <c r="O969" s="20">
        <v>16</v>
      </c>
    </row>
    <row r="970" spans="1:15" ht="30.75" customHeight="1" x14ac:dyDescent="0.25">
      <c r="A970" s="23">
        <f t="shared" si="15"/>
        <v>968</v>
      </c>
      <c r="B970" s="20" t="s">
        <v>2243</v>
      </c>
      <c r="C970" s="20" t="s">
        <v>2242</v>
      </c>
      <c r="D970" s="20" t="s">
        <v>2241</v>
      </c>
      <c r="E970" s="20">
        <v>5</v>
      </c>
      <c r="F970" s="26">
        <v>88800</v>
      </c>
      <c r="G970" s="20">
        <v>3</v>
      </c>
      <c r="H970" s="20" t="s">
        <v>29</v>
      </c>
      <c r="I970" s="21">
        <v>10069596</v>
      </c>
      <c r="J970" s="20" t="s">
        <v>381</v>
      </c>
      <c r="K970" s="20">
        <v>692440815</v>
      </c>
      <c r="L970" s="20" t="s">
        <v>2240</v>
      </c>
      <c r="M970" s="20" t="s">
        <v>2239</v>
      </c>
      <c r="O970" s="20">
        <v>16</v>
      </c>
    </row>
    <row r="971" spans="1:15" ht="30.75" customHeight="1" x14ac:dyDescent="0.25">
      <c r="A971" s="23">
        <f t="shared" si="15"/>
        <v>969</v>
      </c>
      <c r="B971" s="23" t="s">
        <v>658</v>
      </c>
      <c r="C971" s="6" t="s">
        <v>2347</v>
      </c>
      <c r="D971" s="6" t="s">
        <v>2348</v>
      </c>
      <c r="E971" s="6">
        <v>3</v>
      </c>
      <c r="F971" s="6">
        <v>45076</v>
      </c>
      <c r="G971" s="6">
        <v>3</v>
      </c>
      <c r="H971" s="39" t="s">
        <v>29</v>
      </c>
      <c r="I971" s="21">
        <v>10069596</v>
      </c>
      <c r="J971" s="39" t="s">
        <v>17</v>
      </c>
      <c r="K971" s="6">
        <v>694872276</v>
      </c>
      <c r="L971" s="38" t="s">
        <v>2349</v>
      </c>
      <c r="M971" s="38" t="s">
        <v>2350</v>
      </c>
      <c r="N971" s="22" t="s">
        <v>18</v>
      </c>
      <c r="O971" s="20">
        <v>16</v>
      </c>
    </row>
    <row r="972" spans="1:15" ht="30.75" customHeight="1" x14ac:dyDescent="0.25">
      <c r="A972" s="23">
        <f t="shared" si="15"/>
        <v>970</v>
      </c>
      <c r="B972" s="6" t="s">
        <v>106</v>
      </c>
      <c r="C972" s="6" t="s">
        <v>2485</v>
      </c>
      <c r="D972" s="6" t="s">
        <v>2486</v>
      </c>
      <c r="E972" s="6" t="s">
        <v>65</v>
      </c>
      <c r="F972" s="40">
        <v>92624</v>
      </c>
      <c r="G972" s="3">
        <v>5</v>
      </c>
      <c r="H972" s="3" t="s">
        <v>183</v>
      </c>
      <c r="I972" s="21">
        <v>12431600</v>
      </c>
      <c r="J972" s="3"/>
      <c r="K972" s="6">
        <v>686062508</v>
      </c>
      <c r="L972" s="41" t="s">
        <v>2487</v>
      </c>
      <c r="M972" s="41" t="s">
        <v>2488</v>
      </c>
      <c r="N972" s="58" t="s">
        <v>2489</v>
      </c>
      <c r="O972" s="20">
        <v>16</v>
      </c>
    </row>
    <row r="973" spans="1:15" ht="30.75" customHeight="1" x14ac:dyDescent="0.25">
      <c r="A973" s="23">
        <f t="shared" si="15"/>
        <v>971</v>
      </c>
      <c r="B973" s="6" t="s">
        <v>579</v>
      </c>
      <c r="C973" s="6" t="s">
        <v>1638</v>
      </c>
      <c r="D973" s="6" t="s">
        <v>273</v>
      </c>
      <c r="E973" s="6">
        <v>8</v>
      </c>
      <c r="F973" s="40">
        <v>93314</v>
      </c>
      <c r="G973" s="3">
        <v>4</v>
      </c>
      <c r="H973" s="3" t="s">
        <v>29</v>
      </c>
      <c r="I973" s="21">
        <v>10069596</v>
      </c>
      <c r="J973" s="41" t="s">
        <v>250</v>
      </c>
      <c r="K973" s="6">
        <v>699333355</v>
      </c>
      <c r="L973" s="41" t="s">
        <v>2494</v>
      </c>
      <c r="M973" s="41" t="s">
        <v>2495</v>
      </c>
      <c r="N973" s="58"/>
      <c r="O973" s="20">
        <v>16</v>
      </c>
    </row>
    <row r="974" spans="1:15" ht="30.75" customHeight="1" x14ac:dyDescent="0.25">
      <c r="A974" s="23">
        <f t="shared" si="15"/>
        <v>972</v>
      </c>
      <c r="B974" s="6" t="s">
        <v>2496</v>
      </c>
      <c r="C974" s="6" t="s">
        <v>2497</v>
      </c>
      <c r="D974" s="6" t="s">
        <v>493</v>
      </c>
      <c r="E974" s="6">
        <v>3</v>
      </c>
      <c r="F974" s="40">
        <v>93049</v>
      </c>
      <c r="G974" s="3">
        <v>4</v>
      </c>
      <c r="H974" s="3" t="s">
        <v>29</v>
      </c>
      <c r="I974" s="21">
        <v>10069596</v>
      </c>
      <c r="J974" s="3"/>
      <c r="K974" s="6">
        <v>698330343</v>
      </c>
      <c r="L974" s="41" t="s">
        <v>2498</v>
      </c>
      <c r="M974" s="41" t="s">
        <v>2499</v>
      </c>
      <c r="N974" s="58"/>
      <c r="O974" s="20">
        <v>16</v>
      </c>
    </row>
    <row r="975" spans="1:15" ht="30.75" customHeight="1" x14ac:dyDescent="0.25">
      <c r="A975" s="23">
        <f t="shared" si="15"/>
        <v>973</v>
      </c>
      <c r="B975" s="38" t="s">
        <v>2752</v>
      </c>
      <c r="C975" s="38" t="s">
        <v>584</v>
      </c>
      <c r="D975" s="38" t="s">
        <v>2751</v>
      </c>
      <c r="E975" s="38">
        <v>9</v>
      </c>
      <c r="F975" s="38">
        <v>96270</v>
      </c>
      <c r="G975" s="38">
        <v>4</v>
      </c>
      <c r="H975" s="39" t="s">
        <v>29</v>
      </c>
      <c r="I975" s="21">
        <v>10069596</v>
      </c>
      <c r="J975" s="38"/>
      <c r="K975" s="38">
        <v>682665985</v>
      </c>
      <c r="L975" s="38" t="s">
        <v>2750</v>
      </c>
      <c r="M975" s="38" t="s">
        <v>2749</v>
      </c>
      <c r="N975" s="22" t="s">
        <v>18</v>
      </c>
      <c r="O975" s="20">
        <v>16</v>
      </c>
    </row>
    <row r="976" spans="1:15" ht="30.75" customHeight="1" x14ac:dyDescent="0.25">
      <c r="A976" s="23">
        <f t="shared" si="15"/>
        <v>974</v>
      </c>
      <c r="B976" s="6" t="s">
        <v>501</v>
      </c>
      <c r="C976" s="6" t="s">
        <v>14</v>
      </c>
      <c r="D976" s="6" t="s">
        <v>2796</v>
      </c>
      <c r="E976" s="6">
        <v>6</v>
      </c>
      <c r="F976" s="40">
        <v>65268</v>
      </c>
      <c r="G976" s="3">
        <v>2</v>
      </c>
      <c r="H976" s="3" t="s">
        <v>203</v>
      </c>
      <c r="I976" s="21">
        <v>6837380</v>
      </c>
      <c r="J976" s="41" t="s">
        <v>250</v>
      </c>
      <c r="K976" s="6">
        <v>692675393</v>
      </c>
      <c r="L976" s="41" t="s">
        <v>2797</v>
      </c>
      <c r="M976" s="41" t="s">
        <v>2798</v>
      </c>
      <c r="N976" s="72" t="s">
        <v>2799</v>
      </c>
      <c r="O976" s="20">
        <v>16</v>
      </c>
    </row>
    <row r="977" spans="1:15" ht="30.75" customHeight="1" x14ac:dyDescent="0.25">
      <c r="A977" s="23">
        <f t="shared" si="15"/>
        <v>975</v>
      </c>
      <c r="B977" s="20" t="s">
        <v>1984</v>
      </c>
      <c r="C977" s="20" t="s">
        <v>1645</v>
      </c>
      <c r="D977" s="20" t="s">
        <v>2919</v>
      </c>
      <c r="E977" s="20" t="s">
        <v>2692</v>
      </c>
      <c r="F977" s="20">
        <v>78877</v>
      </c>
      <c r="G977" s="20">
        <v>3</v>
      </c>
      <c r="H977" s="20" t="s">
        <v>29</v>
      </c>
      <c r="I977" s="21">
        <v>10069596</v>
      </c>
      <c r="J977" s="20" t="s">
        <v>204</v>
      </c>
      <c r="K977" s="20">
        <v>684203237</v>
      </c>
      <c r="L977" s="20" t="s">
        <v>2954</v>
      </c>
      <c r="M977" s="20" t="s">
        <v>2955</v>
      </c>
      <c r="N977" s="20" t="s">
        <v>2956</v>
      </c>
      <c r="O977" s="20">
        <v>16</v>
      </c>
    </row>
    <row r="978" spans="1:15" ht="30.75" customHeight="1" x14ac:dyDescent="0.25">
      <c r="A978" s="23">
        <f t="shared" si="15"/>
        <v>976</v>
      </c>
      <c r="B978" s="20" t="s">
        <v>2394</v>
      </c>
      <c r="C978" s="20" t="s">
        <v>1654</v>
      </c>
      <c r="D978" s="20" t="s">
        <v>2976</v>
      </c>
      <c r="E978" s="20">
        <v>1</v>
      </c>
      <c r="F978" s="20">
        <v>71040</v>
      </c>
      <c r="G978" s="20">
        <v>4</v>
      </c>
      <c r="H978" s="20" t="s">
        <v>29</v>
      </c>
      <c r="I978" s="21">
        <v>10069596</v>
      </c>
      <c r="J978" s="8"/>
      <c r="K978" s="20">
        <v>692436833</v>
      </c>
      <c r="L978" s="20" t="s">
        <v>3055</v>
      </c>
      <c r="M978" s="20" t="s">
        <v>3056</v>
      </c>
      <c r="N978" s="20" t="s">
        <v>18</v>
      </c>
      <c r="O978" s="20">
        <v>16</v>
      </c>
    </row>
    <row r="979" spans="1:15" ht="30.75" customHeight="1" x14ac:dyDescent="0.25">
      <c r="A979" s="23">
        <f t="shared" si="15"/>
        <v>977</v>
      </c>
      <c r="B979" s="20" t="s">
        <v>1243</v>
      </c>
      <c r="C979" s="20" t="s">
        <v>517</v>
      </c>
      <c r="D979" s="20" t="s">
        <v>2989</v>
      </c>
      <c r="E979" s="20">
        <v>11</v>
      </c>
      <c r="F979" s="20">
        <v>42000</v>
      </c>
      <c r="G979" s="20">
        <v>1</v>
      </c>
      <c r="H979" s="20" t="s">
        <v>211</v>
      </c>
      <c r="I979" s="21">
        <v>5594220</v>
      </c>
      <c r="J979" s="27"/>
      <c r="K979" s="20">
        <v>6983074359</v>
      </c>
      <c r="L979" s="20" t="s">
        <v>3074</v>
      </c>
      <c r="M979" s="20" t="s">
        <v>3075</v>
      </c>
      <c r="N979" s="20" t="s">
        <v>18</v>
      </c>
      <c r="O979" s="20">
        <v>16</v>
      </c>
    </row>
    <row r="980" spans="1:15" ht="30.75" customHeight="1" x14ac:dyDescent="0.25">
      <c r="A980" s="23">
        <f t="shared" si="15"/>
        <v>978</v>
      </c>
      <c r="B980" s="20" t="s">
        <v>3173</v>
      </c>
      <c r="C980" s="20" t="s">
        <v>140</v>
      </c>
      <c r="D980" s="20" t="s">
        <v>2974</v>
      </c>
      <c r="E980" s="20">
        <v>6</v>
      </c>
      <c r="F980" s="20">
        <v>80000</v>
      </c>
      <c r="G980" s="20">
        <v>5</v>
      </c>
      <c r="H980" s="20" t="s">
        <v>183</v>
      </c>
      <c r="I980" s="21">
        <v>12431600</v>
      </c>
      <c r="J980" s="8"/>
      <c r="K980" s="20">
        <v>685597122</v>
      </c>
      <c r="L980" s="20" t="s">
        <v>3080</v>
      </c>
      <c r="M980" s="20" t="s">
        <v>3081</v>
      </c>
      <c r="N980" s="20" t="s">
        <v>18</v>
      </c>
      <c r="O980" s="20">
        <v>16</v>
      </c>
    </row>
    <row r="981" spans="1:15" ht="30.75" customHeight="1" x14ac:dyDescent="0.25">
      <c r="A981" s="23">
        <f t="shared" si="15"/>
        <v>979</v>
      </c>
      <c r="B981" s="20" t="s">
        <v>3174</v>
      </c>
      <c r="C981" s="20" t="s">
        <v>643</v>
      </c>
      <c r="D981" s="20" t="s">
        <v>2118</v>
      </c>
      <c r="E981" s="20">
        <v>11</v>
      </c>
      <c r="F981" s="20">
        <v>74062</v>
      </c>
      <c r="G981" s="20">
        <v>4</v>
      </c>
      <c r="H981" s="20" t="s">
        <v>29</v>
      </c>
      <c r="I981" s="21">
        <v>10069596</v>
      </c>
      <c r="J981" s="27" t="s">
        <v>53</v>
      </c>
      <c r="K981" s="20">
        <v>699498490</v>
      </c>
      <c r="L981" s="20" t="s">
        <v>3082</v>
      </c>
      <c r="M981" s="20" t="s">
        <v>3083</v>
      </c>
      <c r="N981" s="20" t="s">
        <v>18</v>
      </c>
      <c r="O981" s="20">
        <v>16</v>
      </c>
    </row>
    <row r="982" spans="1:15" ht="30.75" customHeight="1" x14ac:dyDescent="0.25">
      <c r="A982" s="23">
        <f t="shared" si="15"/>
        <v>980</v>
      </c>
      <c r="B982" s="20" t="s">
        <v>3023</v>
      </c>
      <c r="C982" s="20" t="s">
        <v>1373</v>
      </c>
      <c r="D982" s="20" t="s">
        <v>690</v>
      </c>
      <c r="E982" s="20">
        <v>3</v>
      </c>
      <c r="F982" s="20">
        <v>67783</v>
      </c>
      <c r="G982" s="20">
        <v>2</v>
      </c>
      <c r="H982" s="20" t="s">
        <v>41</v>
      </c>
      <c r="I982" s="21">
        <v>6837380</v>
      </c>
      <c r="J982" s="27" t="s">
        <v>42</v>
      </c>
      <c r="K982" s="20">
        <v>684839304</v>
      </c>
      <c r="L982" s="20" t="s">
        <v>3131</v>
      </c>
      <c r="M982" s="20" t="s">
        <v>3132</v>
      </c>
      <c r="N982" s="20" t="s">
        <v>18</v>
      </c>
      <c r="O982" s="20">
        <v>16</v>
      </c>
    </row>
    <row r="983" spans="1:15" ht="30.75" customHeight="1" x14ac:dyDescent="0.25">
      <c r="A983" s="23">
        <f t="shared" si="15"/>
        <v>981</v>
      </c>
      <c r="B983" s="20" t="s">
        <v>115</v>
      </c>
      <c r="C983" s="20" t="s">
        <v>3043</v>
      </c>
      <c r="D983" s="20" t="s">
        <v>3044</v>
      </c>
      <c r="E983" s="20">
        <v>3</v>
      </c>
      <c r="F983" s="20">
        <v>840237</v>
      </c>
      <c r="G983" s="20">
        <v>3</v>
      </c>
      <c r="H983" s="20" t="s">
        <v>29</v>
      </c>
      <c r="I983" s="21">
        <v>10069596</v>
      </c>
      <c r="J983" s="59"/>
      <c r="K983" s="20">
        <v>696274956</v>
      </c>
      <c r="L983" s="20" t="s">
        <v>3170</v>
      </c>
      <c r="M983" s="20" t="s">
        <v>3171</v>
      </c>
      <c r="N983" s="20" t="s">
        <v>18</v>
      </c>
      <c r="O983" s="20">
        <v>16</v>
      </c>
    </row>
    <row r="984" spans="1:15" ht="30.75" customHeight="1" x14ac:dyDescent="0.25">
      <c r="A984" s="23">
        <f t="shared" si="15"/>
        <v>982</v>
      </c>
      <c r="B984" s="17" t="s">
        <v>390</v>
      </c>
      <c r="C984" s="17" t="s">
        <v>4187</v>
      </c>
      <c r="D984" s="17" t="s">
        <v>3245</v>
      </c>
      <c r="E984" s="17">
        <v>3</v>
      </c>
      <c r="F984" s="17">
        <v>49386</v>
      </c>
      <c r="G984" s="17">
        <v>1</v>
      </c>
      <c r="H984" s="48" t="s">
        <v>211</v>
      </c>
      <c r="I984" s="21">
        <v>5594220</v>
      </c>
      <c r="J984" s="18"/>
      <c r="K984" s="17">
        <v>695321266</v>
      </c>
      <c r="L984" s="17" t="s">
        <v>3262</v>
      </c>
      <c r="M984" s="17" t="s">
        <v>3263</v>
      </c>
      <c r="N984" s="19" t="s">
        <v>3264</v>
      </c>
      <c r="O984" s="33">
        <v>16</v>
      </c>
    </row>
    <row r="985" spans="1:15" ht="28.5" customHeight="1" x14ac:dyDescent="0.25">
      <c r="A985" s="23">
        <f t="shared" si="15"/>
        <v>983</v>
      </c>
      <c r="B985" s="9" t="s">
        <v>1984</v>
      </c>
      <c r="C985" s="9" t="s">
        <v>3249</v>
      </c>
      <c r="D985" s="9" t="s">
        <v>3250</v>
      </c>
      <c r="E985" s="9">
        <v>7</v>
      </c>
      <c r="F985" s="9">
        <v>102031</v>
      </c>
      <c r="G985" s="9">
        <v>4</v>
      </c>
      <c r="H985" s="27" t="s">
        <v>29</v>
      </c>
      <c r="I985" s="21">
        <v>10069596</v>
      </c>
      <c r="J985" s="27" t="s">
        <v>18</v>
      </c>
      <c r="K985" s="9">
        <v>686020061</v>
      </c>
      <c r="L985" s="12" t="s">
        <v>3270</v>
      </c>
      <c r="M985" s="9" t="s">
        <v>3266</v>
      </c>
      <c r="N985" s="12"/>
      <c r="O985" s="20">
        <v>16</v>
      </c>
    </row>
    <row r="986" spans="1:15" ht="30.75" customHeight="1" x14ac:dyDescent="0.25">
      <c r="A986" s="23">
        <f t="shared" si="15"/>
        <v>984</v>
      </c>
      <c r="B986" s="45" t="s">
        <v>254</v>
      </c>
      <c r="C986" s="45" t="s">
        <v>3314</v>
      </c>
      <c r="D986" s="45" t="s">
        <v>3315</v>
      </c>
      <c r="E986" s="45">
        <v>4</v>
      </c>
      <c r="F986" s="11">
        <v>64000</v>
      </c>
      <c r="G986" s="20">
        <v>1</v>
      </c>
      <c r="H986" s="20" t="s">
        <v>211</v>
      </c>
      <c r="I986" s="21">
        <v>5594220</v>
      </c>
      <c r="J986" s="20" t="s">
        <v>204</v>
      </c>
      <c r="K986" s="20">
        <v>692990450</v>
      </c>
      <c r="L986" s="20" t="s">
        <v>3382</v>
      </c>
      <c r="M986" s="20" t="s">
        <v>3383</v>
      </c>
      <c r="N986" s="20" t="s">
        <v>1115</v>
      </c>
      <c r="O986" s="20">
        <v>16</v>
      </c>
    </row>
    <row r="987" spans="1:15" ht="30.75" customHeight="1" x14ac:dyDescent="0.25">
      <c r="A987" s="23">
        <f t="shared" si="15"/>
        <v>985</v>
      </c>
      <c r="B987" s="45" t="s">
        <v>3321</v>
      </c>
      <c r="C987" s="45" t="s">
        <v>1769</v>
      </c>
      <c r="D987" s="45" t="s">
        <v>3322</v>
      </c>
      <c r="E987" s="45">
        <v>5</v>
      </c>
      <c r="F987" s="11">
        <v>80520</v>
      </c>
      <c r="G987" s="20">
        <v>4</v>
      </c>
      <c r="H987" s="20" t="s">
        <v>29</v>
      </c>
      <c r="I987" s="21">
        <v>10069596</v>
      </c>
      <c r="J987" s="20" t="s">
        <v>3324</v>
      </c>
      <c r="K987" s="20">
        <v>696927728</v>
      </c>
      <c r="L987" s="20" t="s">
        <v>3395</v>
      </c>
      <c r="M987" s="20" t="s">
        <v>3396</v>
      </c>
      <c r="N987" s="20" t="s">
        <v>2094</v>
      </c>
      <c r="O987" s="20">
        <v>16</v>
      </c>
    </row>
    <row r="988" spans="1:15" ht="30.75" customHeight="1" x14ac:dyDescent="0.25">
      <c r="A988" s="23">
        <f t="shared" si="15"/>
        <v>986</v>
      </c>
      <c r="B988" s="9" t="s">
        <v>2915</v>
      </c>
      <c r="C988" s="9" t="s">
        <v>168</v>
      </c>
      <c r="D988" s="9" t="s">
        <v>3010</v>
      </c>
      <c r="E988" s="9">
        <v>3</v>
      </c>
      <c r="F988" s="9">
        <v>85520</v>
      </c>
      <c r="G988" s="9">
        <v>3</v>
      </c>
      <c r="H988" s="27" t="s">
        <v>29</v>
      </c>
      <c r="I988" s="21">
        <v>10069596</v>
      </c>
      <c r="J988" s="27"/>
      <c r="K988" s="9">
        <v>682604818</v>
      </c>
      <c r="L988" s="9" t="s">
        <v>3414</v>
      </c>
      <c r="M988" s="9" t="s">
        <v>3415</v>
      </c>
      <c r="N988" s="10" t="s">
        <v>3416</v>
      </c>
      <c r="O988" s="20">
        <v>16</v>
      </c>
    </row>
    <row r="989" spans="1:15" ht="30.75" customHeight="1" x14ac:dyDescent="0.25">
      <c r="A989" s="23">
        <f t="shared" si="15"/>
        <v>987</v>
      </c>
      <c r="B989" s="10" t="s">
        <v>640</v>
      </c>
      <c r="C989" s="9" t="s">
        <v>3430</v>
      </c>
      <c r="D989" s="9" t="s">
        <v>3431</v>
      </c>
      <c r="E989" s="9">
        <v>6</v>
      </c>
      <c r="F989" s="9">
        <v>100573</v>
      </c>
      <c r="G989" s="20">
        <v>4</v>
      </c>
      <c r="H989" s="20" t="s">
        <v>29</v>
      </c>
      <c r="I989" s="21">
        <v>10069596</v>
      </c>
      <c r="K989" s="20">
        <v>676078888</v>
      </c>
      <c r="L989" s="20" t="s">
        <v>3446</v>
      </c>
      <c r="M989" s="20" t="s">
        <v>3447</v>
      </c>
      <c r="N989" s="20" t="s">
        <v>18</v>
      </c>
      <c r="O989" s="20">
        <v>16</v>
      </c>
    </row>
    <row r="990" spans="1:15" ht="30.75" customHeight="1" x14ac:dyDescent="0.25">
      <c r="A990" s="23">
        <f t="shared" si="15"/>
        <v>988</v>
      </c>
      <c r="B990" s="9" t="s">
        <v>2756</v>
      </c>
      <c r="C990" s="9" t="s">
        <v>3433</v>
      </c>
      <c r="D990" s="9" t="s">
        <v>3434</v>
      </c>
      <c r="E990" s="9">
        <v>6</v>
      </c>
      <c r="F990" s="9">
        <v>99329</v>
      </c>
      <c r="G990" s="20">
        <v>3</v>
      </c>
      <c r="H990" s="20" t="s">
        <v>29</v>
      </c>
      <c r="I990" s="21">
        <v>10069596</v>
      </c>
      <c r="J990" s="20" t="s">
        <v>17</v>
      </c>
      <c r="K990" s="20">
        <v>684456445</v>
      </c>
      <c r="L990" s="20" t="s">
        <v>3450</v>
      </c>
      <c r="M990" s="20" t="s">
        <v>3451</v>
      </c>
      <c r="N990" s="20" t="s">
        <v>18</v>
      </c>
      <c r="O990" s="20">
        <v>16</v>
      </c>
    </row>
    <row r="991" spans="1:15" ht="30.75" customHeight="1" x14ac:dyDescent="0.25">
      <c r="A991" s="23">
        <f t="shared" si="15"/>
        <v>989</v>
      </c>
      <c r="B991" s="20" t="s">
        <v>646</v>
      </c>
      <c r="C991" s="20" t="s">
        <v>3476</v>
      </c>
      <c r="D991" s="20" t="s">
        <v>2516</v>
      </c>
      <c r="E991" s="20">
        <v>7</v>
      </c>
      <c r="F991" s="20">
        <v>93386</v>
      </c>
      <c r="G991" s="20">
        <v>4</v>
      </c>
      <c r="H991" s="20" t="s">
        <v>29</v>
      </c>
      <c r="I991" s="21">
        <v>10069596</v>
      </c>
      <c r="J991" s="20" t="s">
        <v>18</v>
      </c>
      <c r="K991" s="20">
        <v>692067400</v>
      </c>
      <c r="L991" s="20" t="s">
        <v>3507</v>
      </c>
      <c r="M991" s="20" t="s">
        <v>3508</v>
      </c>
      <c r="O991" s="20">
        <v>16</v>
      </c>
    </row>
    <row r="992" spans="1:15" ht="30.75" customHeight="1" x14ac:dyDescent="0.25">
      <c r="A992" s="23">
        <f t="shared" si="15"/>
        <v>990</v>
      </c>
      <c r="B992" s="12" t="s">
        <v>2473</v>
      </c>
      <c r="C992" s="12" t="s">
        <v>852</v>
      </c>
      <c r="D992" s="12" t="s">
        <v>3822</v>
      </c>
      <c r="E992" s="12">
        <v>6</v>
      </c>
      <c r="F992" s="13">
        <v>90523</v>
      </c>
      <c r="G992" s="12">
        <v>4</v>
      </c>
      <c r="H992" s="12" t="s">
        <v>29</v>
      </c>
      <c r="I992" s="21">
        <v>10069596</v>
      </c>
      <c r="J992" s="12"/>
      <c r="K992" s="12">
        <v>672543864</v>
      </c>
      <c r="L992" s="12" t="s">
        <v>3570</v>
      </c>
      <c r="M992" s="12" t="s">
        <v>3571</v>
      </c>
      <c r="N992" s="61" t="s">
        <v>3640</v>
      </c>
      <c r="O992" s="20">
        <v>16</v>
      </c>
    </row>
    <row r="993" spans="1:15" ht="30.75" customHeight="1" x14ac:dyDescent="0.25">
      <c r="A993" s="23">
        <f t="shared" si="15"/>
        <v>991</v>
      </c>
      <c r="B993" s="20" t="s">
        <v>2463</v>
      </c>
      <c r="C993" s="20" t="s">
        <v>145</v>
      </c>
      <c r="D993" s="20" t="s">
        <v>3647</v>
      </c>
      <c r="E993" s="20">
        <v>4</v>
      </c>
      <c r="F993" s="20">
        <v>89072</v>
      </c>
      <c r="G993" s="20">
        <v>3</v>
      </c>
      <c r="H993" s="20" t="s">
        <v>29</v>
      </c>
      <c r="I993" s="21">
        <v>10069596</v>
      </c>
      <c r="J993" s="20" t="s">
        <v>250</v>
      </c>
      <c r="K993" s="20">
        <v>696723812</v>
      </c>
      <c r="L993" s="20" t="s">
        <v>2464</v>
      </c>
      <c r="M993" s="20" t="s">
        <v>2465</v>
      </c>
      <c r="O993" s="20">
        <v>16</v>
      </c>
    </row>
    <row r="994" spans="1:15" ht="30.75" customHeight="1" x14ac:dyDescent="0.25">
      <c r="A994" s="23">
        <f t="shared" si="15"/>
        <v>992</v>
      </c>
      <c r="B994" s="1" t="s">
        <v>3726</v>
      </c>
      <c r="C994" s="1" t="s">
        <v>321</v>
      </c>
      <c r="D994" s="1" t="s">
        <v>3727</v>
      </c>
      <c r="E994" s="1">
        <v>6</v>
      </c>
      <c r="F994" s="55">
        <v>93685</v>
      </c>
      <c r="G994" s="1">
        <v>4</v>
      </c>
      <c r="H994" s="1" t="s">
        <v>29</v>
      </c>
      <c r="I994" s="21">
        <v>10069596</v>
      </c>
      <c r="J994" s="12"/>
      <c r="K994" s="1">
        <v>674768990</v>
      </c>
      <c r="L994" s="1" t="s">
        <v>3728</v>
      </c>
      <c r="M994" s="1" t="s">
        <v>3729</v>
      </c>
      <c r="N994" s="2" t="s">
        <v>384</v>
      </c>
      <c r="O994" s="1">
        <v>16</v>
      </c>
    </row>
    <row r="995" spans="1:15" ht="30.75" customHeight="1" x14ac:dyDescent="0.25">
      <c r="A995" s="23">
        <f t="shared" si="15"/>
        <v>993</v>
      </c>
      <c r="B995" s="3" t="s">
        <v>294</v>
      </c>
      <c r="C995" s="3" t="s">
        <v>356</v>
      </c>
      <c r="D995" s="3" t="s">
        <v>3488</v>
      </c>
      <c r="E995" s="3">
        <v>2</v>
      </c>
      <c r="F995" s="40">
        <v>50000</v>
      </c>
      <c r="G995" s="3">
        <v>2</v>
      </c>
      <c r="H995" s="3" t="s">
        <v>203</v>
      </c>
      <c r="I995" s="21">
        <v>6837380</v>
      </c>
      <c r="J995" s="3" t="s">
        <v>217</v>
      </c>
      <c r="K995" s="6">
        <v>697256088</v>
      </c>
      <c r="L995" s="65" t="s">
        <v>3834</v>
      </c>
      <c r="M995" s="65" t="s">
        <v>1690</v>
      </c>
      <c r="N995" s="66" t="s">
        <v>3835</v>
      </c>
      <c r="O995" s="1">
        <v>16</v>
      </c>
    </row>
    <row r="996" spans="1:15" ht="30.75" customHeight="1" x14ac:dyDescent="0.25">
      <c r="A996" s="23">
        <f t="shared" si="15"/>
        <v>994</v>
      </c>
      <c r="B996" s="3" t="s">
        <v>254</v>
      </c>
      <c r="C996" s="3" t="s">
        <v>3869</v>
      </c>
      <c r="D996" s="3" t="s">
        <v>3676</v>
      </c>
      <c r="E996" s="3">
        <v>6</v>
      </c>
      <c r="F996" s="67">
        <v>59150</v>
      </c>
      <c r="G996" s="3">
        <v>2</v>
      </c>
      <c r="H996" s="3" t="s">
        <v>203</v>
      </c>
      <c r="I996" s="21">
        <v>6837380</v>
      </c>
      <c r="J996" s="3" t="s">
        <v>217</v>
      </c>
      <c r="K996" s="6">
        <v>692151069</v>
      </c>
      <c r="L996" s="65" t="s">
        <v>3870</v>
      </c>
      <c r="M996" s="65" t="s">
        <v>3871</v>
      </c>
      <c r="N996" s="66" t="s">
        <v>288</v>
      </c>
      <c r="O996" s="1">
        <v>16</v>
      </c>
    </row>
    <row r="997" spans="1:15" ht="30.75" customHeight="1" x14ac:dyDescent="0.25">
      <c r="A997" s="23">
        <f t="shared" si="15"/>
        <v>995</v>
      </c>
      <c r="B997" s="6" t="s">
        <v>3922</v>
      </c>
      <c r="C997" s="6" t="s">
        <v>3923</v>
      </c>
      <c r="D997" s="6" t="s">
        <v>3924</v>
      </c>
      <c r="E997" s="3">
        <v>7</v>
      </c>
      <c r="F997" s="67">
        <v>82387</v>
      </c>
      <c r="G997" s="3">
        <v>5</v>
      </c>
      <c r="H997" s="3" t="s">
        <v>183</v>
      </c>
      <c r="I997" s="21">
        <v>12431600</v>
      </c>
      <c r="J997" s="12"/>
      <c r="K997" s="6">
        <v>693178015</v>
      </c>
      <c r="L997" s="1" t="s">
        <v>3925</v>
      </c>
      <c r="M997" s="1" t="s">
        <v>3926</v>
      </c>
      <c r="N997" s="2" t="s">
        <v>329</v>
      </c>
      <c r="O997" s="1">
        <v>16</v>
      </c>
    </row>
    <row r="998" spans="1:15" ht="30.75" customHeight="1" x14ac:dyDescent="0.25">
      <c r="A998" s="6">
        <f t="shared" si="15"/>
        <v>996</v>
      </c>
      <c r="B998" s="1" t="s">
        <v>1066</v>
      </c>
      <c r="C998" s="1" t="s">
        <v>2490</v>
      </c>
      <c r="D998" s="1" t="s">
        <v>2002</v>
      </c>
      <c r="E998" s="1">
        <v>8</v>
      </c>
      <c r="F998" s="1">
        <v>132000</v>
      </c>
      <c r="G998" s="1">
        <v>5</v>
      </c>
      <c r="H998" s="1" t="s">
        <v>183</v>
      </c>
      <c r="I998" s="93">
        <v>12431600</v>
      </c>
      <c r="J998" s="1"/>
      <c r="K998" s="1">
        <v>683012092</v>
      </c>
      <c r="L998" s="1" t="s">
        <v>3497</v>
      </c>
      <c r="M998" s="1" t="s">
        <v>3498</v>
      </c>
      <c r="N998" s="1"/>
      <c r="O998" s="1">
        <v>13</v>
      </c>
    </row>
    <row r="999" spans="1:15" ht="30.75" customHeight="1" x14ac:dyDescent="0.25">
      <c r="A999" s="23">
        <f t="shared" si="15"/>
        <v>997</v>
      </c>
      <c r="B999" s="12" t="s">
        <v>350</v>
      </c>
      <c r="C999" s="12" t="s">
        <v>3533</v>
      </c>
      <c r="D999" s="12" t="s">
        <v>3544</v>
      </c>
      <c r="E999" s="12">
        <v>8</v>
      </c>
      <c r="F999" s="12">
        <v>131.88</v>
      </c>
      <c r="G999" s="12">
        <v>3</v>
      </c>
      <c r="H999" s="12" t="s">
        <v>29</v>
      </c>
      <c r="I999" s="21">
        <v>10069596</v>
      </c>
      <c r="J999" s="59" t="s">
        <v>204</v>
      </c>
      <c r="K999" s="12">
        <v>693255660</v>
      </c>
      <c r="L999" s="12" t="s">
        <v>3574</v>
      </c>
      <c r="M999" s="12" t="s">
        <v>3575</v>
      </c>
      <c r="N999" s="12"/>
      <c r="O999" s="20">
        <v>12</v>
      </c>
    </row>
    <row r="1000" spans="1:15" ht="30.75" customHeight="1" x14ac:dyDescent="0.25">
      <c r="A1000" s="23">
        <f t="shared" si="15"/>
        <v>998</v>
      </c>
      <c r="B1000" s="3" t="s">
        <v>615</v>
      </c>
      <c r="C1000" s="3" t="s">
        <v>641</v>
      </c>
      <c r="D1000" s="3" t="s">
        <v>1025</v>
      </c>
      <c r="E1000" s="3">
        <v>9</v>
      </c>
      <c r="F1000" s="67">
        <v>111654</v>
      </c>
      <c r="G1000" s="3">
        <v>3</v>
      </c>
      <c r="H1000" s="3" t="s">
        <v>29</v>
      </c>
      <c r="I1000" s="21">
        <v>10069596</v>
      </c>
      <c r="J1000" s="66"/>
      <c r="K1000" s="42">
        <v>692270834</v>
      </c>
      <c r="L1000" s="66" t="s">
        <v>3864</v>
      </c>
      <c r="M1000" s="66" t="s">
        <v>3865</v>
      </c>
      <c r="N1000" s="66" t="s">
        <v>288</v>
      </c>
      <c r="O1000" s="2">
        <v>12</v>
      </c>
    </row>
    <row r="1001" spans="1:15" ht="30.75" customHeight="1" x14ac:dyDescent="0.25">
      <c r="A1001" s="23">
        <f t="shared" si="15"/>
        <v>999</v>
      </c>
      <c r="B1001" s="20" t="s">
        <v>880</v>
      </c>
      <c r="C1001" s="20" t="s">
        <v>472</v>
      </c>
      <c r="D1001" s="20" t="s">
        <v>881</v>
      </c>
      <c r="E1001" s="20">
        <v>3</v>
      </c>
      <c r="F1001" s="20">
        <v>107339</v>
      </c>
      <c r="G1001" s="20">
        <v>5</v>
      </c>
      <c r="H1001" s="20" t="s">
        <v>183</v>
      </c>
      <c r="I1001" s="21">
        <v>12431600</v>
      </c>
      <c r="K1001" s="20">
        <v>683798600</v>
      </c>
      <c r="L1001" s="20" t="s">
        <v>882</v>
      </c>
      <c r="M1001" s="20" t="s">
        <v>883</v>
      </c>
      <c r="O1001" s="20">
        <v>10</v>
      </c>
    </row>
    <row r="1002" spans="1:15" ht="30.75" customHeight="1" x14ac:dyDescent="0.25">
      <c r="A1002" s="23">
        <f t="shared" si="15"/>
        <v>1000</v>
      </c>
      <c r="B1002" s="20" t="s">
        <v>3193</v>
      </c>
      <c r="C1002" s="20" t="s">
        <v>260</v>
      </c>
      <c r="D1002" s="20" t="s">
        <v>3194</v>
      </c>
      <c r="E1002" s="20" t="s">
        <v>229</v>
      </c>
      <c r="F1002" s="26">
        <v>112954</v>
      </c>
      <c r="G1002" s="20">
        <v>3</v>
      </c>
      <c r="H1002" s="12" t="s">
        <v>29</v>
      </c>
      <c r="I1002" s="21">
        <v>10069596</v>
      </c>
      <c r="J1002" s="59" t="s">
        <v>204</v>
      </c>
      <c r="K1002" s="20">
        <v>682728874</v>
      </c>
      <c r="L1002" s="20" t="s">
        <v>3227</v>
      </c>
      <c r="M1002" s="20" t="s">
        <v>3228</v>
      </c>
      <c r="N1002" s="20" t="s">
        <v>3648</v>
      </c>
      <c r="O1002" s="20">
        <v>10</v>
      </c>
    </row>
    <row r="1003" spans="1:15" ht="30.75" customHeight="1" x14ac:dyDescent="0.25">
      <c r="A1003" s="23">
        <f t="shared" si="15"/>
        <v>1001</v>
      </c>
      <c r="B1003" s="9" t="s">
        <v>3642</v>
      </c>
      <c r="C1003" s="9" t="s">
        <v>575</v>
      </c>
      <c r="D1003" s="9" t="s">
        <v>1190</v>
      </c>
      <c r="E1003" s="9">
        <v>4</v>
      </c>
      <c r="F1003" s="9">
        <v>91000</v>
      </c>
      <c r="G1003" s="9">
        <v>5</v>
      </c>
      <c r="H1003" s="27" t="s">
        <v>183</v>
      </c>
      <c r="I1003" s="21">
        <v>12431600</v>
      </c>
      <c r="J1003" s="27" t="s">
        <v>53</v>
      </c>
      <c r="K1003" s="9" t="s">
        <v>18</v>
      </c>
      <c r="L1003" s="9">
        <v>672580382</v>
      </c>
      <c r="M1003" s="9" t="s">
        <v>3643</v>
      </c>
      <c r="N1003" s="9" t="s">
        <v>3644</v>
      </c>
      <c r="O1003" s="20">
        <v>10</v>
      </c>
    </row>
    <row r="1004" spans="1:15" ht="30.75" customHeight="1" x14ac:dyDescent="0.25">
      <c r="A1004" s="76"/>
      <c r="B1004" s="76"/>
      <c r="C1004" s="76"/>
      <c r="D1004" s="76"/>
      <c r="E1004" s="76"/>
      <c r="F1004" s="76"/>
      <c r="G1004" s="76"/>
      <c r="H1004" s="76"/>
      <c r="I1004" s="76"/>
      <c r="J1004" s="76"/>
      <c r="K1004" s="76"/>
      <c r="L1004" s="76"/>
      <c r="M1004" s="76"/>
      <c r="N1004" s="76"/>
      <c r="O1004" s="76"/>
    </row>
  </sheetData>
  <conditionalFormatting sqref="L446">
    <cfRule type="duplicateValues" dxfId="230" priority="693"/>
  </conditionalFormatting>
  <conditionalFormatting sqref="L447">
    <cfRule type="duplicateValues" dxfId="229" priority="690"/>
  </conditionalFormatting>
  <conditionalFormatting sqref="L448">
    <cfRule type="duplicateValues" dxfId="228" priority="687"/>
  </conditionalFormatting>
  <conditionalFormatting sqref="L449">
    <cfRule type="duplicateValues" dxfId="227" priority="684"/>
  </conditionalFormatting>
  <conditionalFormatting sqref="L450">
    <cfRule type="duplicateValues" dxfId="226" priority="681"/>
  </conditionalFormatting>
  <conditionalFormatting sqref="L451">
    <cfRule type="duplicateValues" dxfId="225" priority="678"/>
  </conditionalFormatting>
  <conditionalFormatting sqref="L452">
    <cfRule type="duplicateValues" dxfId="224" priority="675"/>
  </conditionalFormatting>
  <conditionalFormatting sqref="L453">
    <cfRule type="duplicateValues" dxfId="223" priority="672"/>
  </conditionalFormatting>
  <conditionalFormatting sqref="L454">
    <cfRule type="duplicateValues" dxfId="222" priority="669"/>
  </conditionalFormatting>
  <conditionalFormatting sqref="L455">
    <cfRule type="duplicateValues" dxfId="221" priority="666"/>
  </conditionalFormatting>
  <conditionalFormatting sqref="L456">
    <cfRule type="duplicateValues" dxfId="220" priority="663"/>
  </conditionalFormatting>
  <conditionalFormatting sqref="L457">
    <cfRule type="duplicateValues" dxfId="219" priority="660"/>
  </conditionalFormatting>
  <conditionalFormatting sqref="L458">
    <cfRule type="duplicateValues" dxfId="218" priority="659"/>
  </conditionalFormatting>
  <conditionalFormatting sqref="L459">
    <cfRule type="duplicateValues" dxfId="217" priority="656"/>
  </conditionalFormatting>
  <conditionalFormatting sqref="L460">
    <cfRule type="duplicateValues" dxfId="216" priority="653"/>
  </conditionalFormatting>
  <conditionalFormatting sqref="L461">
    <cfRule type="duplicateValues" dxfId="215" priority="650"/>
  </conditionalFormatting>
  <conditionalFormatting sqref="L462">
    <cfRule type="duplicateValues" dxfId="214" priority="647"/>
  </conditionalFormatting>
  <conditionalFormatting sqref="L463">
    <cfRule type="duplicateValues" dxfId="213" priority="644"/>
  </conditionalFormatting>
  <conditionalFormatting sqref="L464">
    <cfRule type="duplicateValues" dxfId="212" priority="641"/>
  </conditionalFormatting>
  <conditionalFormatting sqref="L465">
    <cfRule type="duplicateValues" dxfId="211" priority="638"/>
  </conditionalFormatting>
  <conditionalFormatting sqref="L466">
    <cfRule type="duplicateValues" dxfId="210" priority="635"/>
  </conditionalFormatting>
  <conditionalFormatting sqref="L467">
    <cfRule type="duplicateValues" dxfId="209" priority="632"/>
  </conditionalFormatting>
  <conditionalFormatting sqref="L468">
    <cfRule type="duplicateValues" dxfId="208" priority="629"/>
  </conditionalFormatting>
  <conditionalFormatting sqref="L469">
    <cfRule type="duplicateValues" dxfId="207" priority="618"/>
  </conditionalFormatting>
  <conditionalFormatting sqref="L470">
    <cfRule type="duplicateValues" dxfId="206" priority="616"/>
  </conditionalFormatting>
  <conditionalFormatting sqref="L471">
    <cfRule type="duplicateValues" dxfId="205" priority="614"/>
  </conditionalFormatting>
  <conditionalFormatting sqref="L472">
    <cfRule type="duplicateValues" dxfId="204" priority="612"/>
  </conditionalFormatting>
  <conditionalFormatting sqref="L473">
    <cfRule type="duplicateValues" dxfId="203" priority="610"/>
  </conditionalFormatting>
  <conditionalFormatting sqref="L474">
    <cfRule type="duplicateValues" dxfId="202" priority="608"/>
  </conditionalFormatting>
  <conditionalFormatting sqref="L475">
    <cfRule type="duplicateValues" dxfId="201" priority="606"/>
  </conditionalFormatting>
  <conditionalFormatting sqref="L476">
    <cfRule type="duplicateValues" dxfId="200" priority="604"/>
  </conditionalFormatting>
  <conditionalFormatting sqref="L477">
    <cfRule type="duplicateValues" dxfId="199" priority="602"/>
  </conditionalFormatting>
  <conditionalFormatting sqref="L509">
    <cfRule type="duplicateValues" dxfId="198" priority="600"/>
  </conditionalFormatting>
  <conditionalFormatting sqref="L510">
    <cfRule type="duplicateValues" dxfId="197" priority="597"/>
  </conditionalFormatting>
  <conditionalFormatting sqref="L511">
    <cfRule type="duplicateValues" dxfId="196" priority="594"/>
  </conditionalFormatting>
  <conditionalFormatting sqref="L512">
    <cfRule type="duplicateValues" dxfId="195" priority="591"/>
  </conditionalFormatting>
  <conditionalFormatting sqref="L513">
    <cfRule type="duplicateValues" dxfId="194" priority="588"/>
  </conditionalFormatting>
  <conditionalFormatting sqref="L514">
    <cfRule type="duplicateValues" dxfId="193" priority="585"/>
  </conditionalFormatting>
  <conditionalFormatting sqref="L515">
    <cfRule type="duplicateValues" dxfId="192" priority="582"/>
  </conditionalFormatting>
  <conditionalFormatting sqref="L516">
    <cfRule type="duplicateValues" dxfId="191" priority="579"/>
  </conditionalFormatting>
  <conditionalFormatting sqref="L517">
    <cfRule type="duplicateValues" dxfId="190" priority="576"/>
  </conditionalFormatting>
  <conditionalFormatting sqref="L518">
    <cfRule type="duplicateValues" dxfId="189" priority="573"/>
  </conditionalFormatting>
  <conditionalFormatting sqref="L519">
    <cfRule type="duplicateValues" dxfId="188" priority="570"/>
  </conditionalFormatting>
  <conditionalFormatting sqref="L520">
    <cfRule type="duplicateValues" dxfId="187" priority="567"/>
  </conditionalFormatting>
  <conditionalFormatting sqref="L521">
    <cfRule type="duplicateValues" dxfId="186" priority="564"/>
  </conditionalFormatting>
  <conditionalFormatting sqref="L522">
    <cfRule type="duplicateValues" dxfId="185" priority="561"/>
  </conditionalFormatting>
  <conditionalFormatting sqref="L523">
    <cfRule type="duplicateValues" dxfId="184" priority="558"/>
  </conditionalFormatting>
  <conditionalFormatting sqref="L524">
    <cfRule type="duplicateValues" dxfId="183" priority="555"/>
  </conditionalFormatting>
  <conditionalFormatting sqref="L525">
    <cfRule type="duplicateValues" dxfId="182" priority="552"/>
  </conditionalFormatting>
  <conditionalFormatting sqref="L526">
    <cfRule type="duplicateValues" dxfId="181" priority="549"/>
  </conditionalFormatting>
  <conditionalFormatting sqref="L527">
    <cfRule type="duplicateValues" dxfId="180" priority="546"/>
  </conditionalFormatting>
  <conditionalFormatting sqref="L528">
    <cfRule type="duplicateValues" dxfId="179" priority="543"/>
  </conditionalFormatting>
  <conditionalFormatting sqref="L529">
    <cfRule type="duplicateValues" dxfId="178" priority="540"/>
  </conditionalFormatting>
  <conditionalFormatting sqref="L530">
    <cfRule type="duplicateValues" dxfId="177" priority="537"/>
  </conditionalFormatting>
  <conditionalFormatting sqref="L571">
    <cfRule type="duplicateValues" dxfId="176" priority="534"/>
  </conditionalFormatting>
  <conditionalFormatting sqref="L572">
    <cfRule type="duplicateValues" dxfId="175" priority="531"/>
  </conditionalFormatting>
  <conditionalFormatting sqref="L573">
    <cfRule type="duplicateValues" dxfId="174" priority="528"/>
  </conditionalFormatting>
  <conditionalFormatting sqref="L574">
    <cfRule type="duplicateValues" dxfId="173" priority="525"/>
  </conditionalFormatting>
  <conditionalFormatting sqref="L575">
    <cfRule type="duplicateValues" dxfId="172" priority="522"/>
  </conditionalFormatting>
  <conditionalFormatting sqref="L576">
    <cfRule type="duplicateValues" dxfId="171" priority="519"/>
  </conditionalFormatting>
  <conditionalFormatting sqref="L577">
    <cfRule type="duplicateValues" dxfId="170" priority="516"/>
  </conditionalFormatting>
  <conditionalFormatting sqref="L578">
    <cfRule type="duplicateValues" dxfId="169" priority="513"/>
  </conditionalFormatting>
  <conditionalFormatting sqref="L579">
    <cfRule type="duplicateValues" dxfId="168" priority="510"/>
  </conditionalFormatting>
  <conditionalFormatting sqref="L580">
    <cfRule type="duplicateValues" dxfId="167" priority="507"/>
  </conditionalFormatting>
  <conditionalFormatting sqref="L581">
    <cfRule type="duplicateValues" dxfId="166" priority="504"/>
  </conditionalFormatting>
  <conditionalFormatting sqref="L582">
    <cfRule type="duplicateValues" dxfId="165" priority="501"/>
  </conditionalFormatting>
  <conditionalFormatting sqref="L583">
    <cfRule type="duplicateValues" dxfId="164" priority="498"/>
  </conditionalFormatting>
  <conditionalFormatting sqref="L584">
    <cfRule type="duplicateValues" dxfId="163" priority="495"/>
  </conditionalFormatting>
  <conditionalFormatting sqref="L585">
    <cfRule type="duplicateValues" dxfId="162" priority="493"/>
  </conditionalFormatting>
  <conditionalFormatting sqref="L586">
    <cfRule type="duplicateValues" dxfId="161" priority="489"/>
  </conditionalFormatting>
  <conditionalFormatting sqref="L587">
    <cfRule type="duplicateValues" dxfId="160" priority="486"/>
  </conditionalFormatting>
  <conditionalFormatting sqref="L588">
    <cfRule type="duplicateValues" dxfId="159" priority="483"/>
  </conditionalFormatting>
  <conditionalFormatting sqref="L589">
    <cfRule type="duplicateValues" dxfId="158" priority="480"/>
  </conditionalFormatting>
  <conditionalFormatting sqref="L590">
    <cfRule type="duplicateValues" dxfId="157" priority="477"/>
  </conditionalFormatting>
  <conditionalFormatting sqref="L591">
    <cfRule type="duplicateValues" dxfId="156" priority="474"/>
  </conditionalFormatting>
  <conditionalFormatting sqref="L592">
    <cfRule type="duplicateValues" dxfId="155" priority="471"/>
  </conditionalFormatting>
  <conditionalFormatting sqref="L593">
    <cfRule type="duplicateValues" dxfId="154" priority="468"/>
  </conditionalFormatting>
  <conditionalFormatting sqref="L594">
    <cfRule type="duplicateValues" dxfId="153" priority="465"/>
  </conditionalFormatting>
  <conditionalFormatting sqref="M446">
    <cfRule type="duplicateValues" dxfId="152" priority="691"/>
  </conditionalFormatting>
  <conditionalFormatting sqref="M447">
    <cfRule type="duplicateValues" dxfId="151" priority="688"/>
  </conditionalFormatting>
  <conditionalFormatting sqref="M448">
    <cfRule type="duplicateValues" dxfId="150" priority="685"/>
  </conditionalFormatting>
  <conditionalFormatting sqref="M449">
    <cfRule type="duplicateValues" dxfId="149" priority="682"/>
  </conditionalFormatting>
  <conditionalFormatting sqref="M450">
    <cfRule type="duplicateValues" dxfId="148" priority="679"/>
  </conditionalFormatting>
  <conditionalFormatting sqref="M451">
    <cfRule type="duplicateValues" dxfId="147" priority="676"/>
  </conditionalFormatting>
  <conditionalFormatting sqref="M452">
    <cfRule type="duplicateValues" dxfId="146" priority="673"/>
  </conditionalFormatting>
  <conditionalFormatting sqref="M453">
    <cfRule type="duplicateValues" dxfId="145" priority="670"/>
  </conditionalFormatting>
  <conditionalFormatting sqref="M454">
    <cfRule type="duplicateValues" dxfId="144" priority="667"/>
  </conditionalFormatting>
  <conditionalFormatting sqref="M455">
    <cfRule type="duplicateValues" dxfId="143" priority="664"/>
  </conditionalFormatting>
  <conditionalFormatting sqref="M456">
    <cfRule type="duplicateValues" dxfId="142" priority="661"/>
  </conditionalFormatting>
  <conditionalFormatting sqref="M458">
    <cfRule type="duplicateValues" dxfId="141" priority="657"/>
  </conditionalFormatting>
  <conditionalFormatting sqref="M459">
    <cfRule type="duplicateValues" dxfId="140" priority="654"/>
  </conditionalFormatting>
  <conditionalFormatting sqref="M460">
    <cfRule type="duplicateValues" dxfId="139" priority="651"/>
  </conditionalFormatting>
  <conditionalFormatting sqref="M461">
    <cfRule type="duplicateValues" dxfId="138" priority="648"/>
  </conditionalFormatting>
  <conditionalFormatting sqref="M462">
    <cfRule type="duplicateValues" dxfId="137" priority="645"/>
  </conditionalFormatting>
  <conditionalFormatting sqref="M463">
    <cfRule type="duplicateValues" dxfId="136" priority="642"/>
  </conditionalFormatting>
  <conditionalFormatting sqref="M464">
    <cfRule type="duplicateValues" dxfId="135" priority="639"/>
  </conditionalFormatting>
  <conditionalFormatting sqref="M465">
    <cfRule type="duplicateValues" dxfId="134" priority="636"/>
  </conditionalFormatting>
  <conditionalFormatting sqref="M466">
    <cfRule type="duplicateValues" dxfId="133" priority="633"/>
  </conditionalFormatting>
  <conditionalFormatting sqref="M467">
    <cfRule type="duplicateValues" dxfId="132" priority="630"/>
  </conditionalFormatting>
  <conditionalFormatting sqref="M468">
    <cfRule type="duplicateValues" dxfId="131" priority="627"/>
  </conditionalFormatting>
  <conditionalFormatting sqref="M469">
    <cfRule type="duplicateValues" dxfId="130" priority="617"/>
  </conditionalFormatting>
  <conditionalFormatting sqref="M470">
    <cfRule type="duplicateValues" dxfId="129" priority="615"/>
  </conditionalFormatting>
  <conditionalFormatting sqref="M471">
    <cfRule type="duplicateValues" dxfId="128" priority="613"/>
  </conditionalFormatting>
  <conditionalFormatting sqref="M472">
    <cfRule type="duplicateValues" dxfId="127" priority="611"/>
  </conditionalFormatting>
  <conditionalFormatting sqref="M473">
    <cfRule type="duplicateValues" dxfId="126" priority="609"/>
  </conditionalFormatting>
  <conditionalFormatting sqref="M474">
    <cfRule type="duplicateValues" dxfId="125" priority="607"/>
  </conditionalFormatting>
  <conditionalFormatting sqref="M475">
    <cfRule type="duplicateValues" dxfId="124" priority="605"/>
  </conditionalFormatting>
  <conditionalFormatting sqref="M476">
    <cfRule type="duplicateValues" dxfId="123" priority="603"/>
  </conditionalFormatting>
  <conditionalFormatting sqref="M477">
    <cfRule type="duplicateValues" dxfId="122" priority="601"/>
  </conditionalFormatting>
  <conditionalFormatting sqref="M509">
    <cfRule type="duplicateValues" dxfId="121" priority="598"/>
  </conditionalFormatting>
  <conditionalFormatting sqref="M510">
    <cfRule type="duplicateValues" dxfId="120" priority="595"/>
  </conditionalFormatting>
  <conditionalFormatting sqref="M511">
    <cfRule type="duplicateValues" dxfId="119" priority="592"/>
  </conditionalFormatting>
  <conditionalFormatting sqref="M512">
    <cfRule type="duplicateValues" dxfId="118" priority="589"/>
  </conditionalFormatting>
  <conditionalFormatting sqref="M513">
    <cfRule type="duplicateValues" dxfId="117" priority="586"/>
  </conditionalFormatting>
  <conditionalFormatting sqref="M514">
    <cfRule type="duplicateValues" dxfId="116" priority="583"/>
  </conditionalFormatting>
  <conditionalFormatting sqref="M515">
    <cfRule type="duplicateValues" dxfId="115" priority="580"/>
  </conditionalFormatting>
  <conditionalFormatting sqref="M516">
    <cfRule type="duplicateValues" dxfId="114" priority="577"/>
  </conditionalFormatting>
  <conditionalFormatting sqref="M517">
    <cfRule type="duplicateValues" dxfId="113" priority="574"/>
  </conditionalFormatting>
  <conditionalFormatting sqref="M518">
    <cfRule type="duplicateValues" dxfId="112" priority="571"/>
  </conditionalFormatting>
  <conditionalFormatting sqref="M519">
    <cfRule type="duplicateValues" dxfId="111" priority="568"/>
  </conditionalFormatting>
  <conditionalFormatting sqref="M520">
    <cfRule type="duplicateValues" dxfId="110" priority="565"/>
  </conditionalFormatting>
  <conditionalFormatting sqref="M521">
    <cfRule type="duplicateValues" dxfId="109" priority="562"/>
  </conditionalFormatting>
  <conditionalFormatting sqref="M522">
    <cfRule type="duplicateValues" dxfId="108" priority="559"/>
  </conditionalFormatting>
  <conditionalFormatting sqref="M523">
    <cfRule type="duplicateValues" dxfId="107" priority="556"/>
  </conditionalFormatting>
  <conditionalFormatting sqref="M524">
    <cfRule type="duplicateValues" dxfId="106" priority="553"/>
  </conditionalFormatting>
  <conditionalFormatting sqref="M525">
    <cfRule type="duplicateValues" dxfId="105" priority="550"/>
  </conditionalFormatting>
  <conditionalFormatting sqref="M526">
    <cfRule type="duplicateValues" dxfId="104" priority="547"/>
  </conditionalFormatting>
  <conditionalFormatting sqref="M527">
    <cfRule type="duplicateValues" dxfId="103" priority="544"/>
  </conditionalFormatting>
  <conditionalFormatting sqref="M528">
    <cfRule type="duplicateValues" dxfId="102" priority="541"/>
  </conditionalFormatting>
  <conditionalFormatting sqref="M529">
    <cfRule type="duplicateValues" dxfId="101" priority="538"/>
  </conditionalFormatting>
  <conditionalFormatting sqref="M530">
    <cfRule type="duplicateValues" dxfId="100" priority="535"/>
  </conditionalFormatting>
  <conditionalFormatting sqref="M571">
    <cfRule type="duplicateValues" dxfId="99" priority="532"/>
  </conditionalFormatting>
  <conditionalFormatting sqref="M572">
    <cfRule type="duplicateValues" dxfId="98" priority="529"/>
  </conditionalFormatting>
  <conditionalFormatting sqref="M573">
    <cfRule type="duplicateValues" dxfId="97" priority="526"/>
  </conditionalFormatting>
  <conditionalFormatting sqref="M574">
    <cfRule type="duplicateValues" dxfId="96" priority="523"/>
  </conditionalFormatting>
  <conditionalFormatting sqref="M575">
    <cfRule type="duplicateValues" dxfId="95" priority="520"/>
  </conditionalFormatting>
  <conditionalFormatting sqref="M576">
    <cfRule type="duplicateValues" dxfId="94" priority="517"/>
  </conditionalFormatting>
  <conditionalFormatting sqref="M577">
    <cfRule type="duplicateValues" dxfId="93" priority="514"/>
  </conditionalFormatting>
  <conditionalFormatting sqref="M578">
    <cfRule type="duplicateValues" dxfId="92" priority="511"/>
  </conditionalFormatting>
  <conditionalFormatting sqref="M579">
    <cfRule type="duplicateValues" dxfId="91" priority="508"/>
  </conditionalFormatting>
  <conditionalFormatting sqref="M580">
    <cfRule type="duplicateValues" dxfId="90" priority="505"/>
  </conditionalFormatting>
  <conditionalFormatting sqref="M581">
    <cfRule type="duplicateValues" dxfId="89" priority="502"/>
  </conditionalFormatting>
  <conditionalFormatting sqref="M582">
    <cfRule type="duplicateValues" dxfId="88" priority="499"/>
  </conditionalFormatting>
  <conditionalFormatting sqref="M583">
    <cfRule type="duplicateValues" dxfId="87" priority="496"/>
  </conditionalFormatting>
  <conditionalFormatting sqref="M584">
    <cfRule type="duplicateValues" dxfId="86" priority="490"/>
  </conditionalFormatting>
  <conditionalFormatting sqref="M585">
    <cfRule type="duplicateValues" dxfId="85" priority="491"/>
  </conditionalFormatting>
  <conditionalFormatting sqref="M586">
    <cfRule type="duplicateValues" dxfId="84" priority="487"/>
  </conditionalFormatting>
  <conditionalFormatting sqref="M587">
    <cfRule type="duplicateValues" dxfId="83" priority="484"/>
  </conditionalFormatting>
  <conditionalFormatting sqref="M588">
    <cfRule type="duplicateValues" dxfId="82" priority="481"/>
  </conditionalFormatting>
  <conditionalFormatting sqref="M589">
    <cfRule type="duplicateValues" dxfId="81" priority="478"/>
  </conditionalFormatting>
  <conditionalFormatting sqref="M590">
    <cfRule type="duplicateValues" dxfId="80" priority="475"/>
  </conditionalFormatting>
  <conditionalFormatting sqref="M591">
    <cfRule type="duplicateValues" dxfId="79" priority="472"/>
  </conditionalFormatting>
  <conditionalFormatting sqref="M592">
    <cfRule type="duplicateValues" dxfId="78" priority="469"/>
  </conditionalFormatting>
  <conditionalFormatting sqref="M593">
    <cfRule type="duplicateValues" dxfId="77" priority="466"/>
  </conditionalFormatting>
  <conditionalFormatting sqref="M594">
    <cfRule type="duplicateValues" dxfId="76" priority="463"/>
  </conditionalFormatting>
  <conditionalFormatting sqref="N446">
    <cfRule type="duplicateValues" dxfId="75" priority="692"/>
  </conditionalFormatting>
  <conditionalFormatting sqref="N447">
    <cfRule type="duplicateValues" dxfId="74" priority="689"/>
  </conditionalFormatting>
  <conditionalFormatting sqref="N448">
    <cfRule type="duplicateValues" dxfId="73" priority="686"/>
  </conditionalFormatting>
  <conditionalFormatting sqref="N449">
    <cfRule type="duplicateValues" dxfId="72" priority="683"/>
  </conditionalFormatting>
  <conditionalFormatting sqref="N450">
    <cfRule type="duplicateValues" dxfId="71" priority="680"/>
  </conditionalFormatting>
  <conditionalFormatting sqref="N451">
    <cfRule type="duplicateValues" dxfId="70" priority="677"/>
  </conditionalFormatting>
  <conditionalFormatting sqref="N452">
    <cfRule type="duplicateValues" dxfId="69" priority="674"/>
  </conditionalFormatting>
  <conditionalFormatting sqref="N453">
    <cfRule type="duplicateValues" dxfId="68" priority="671"/>
  </conditionalFormatting>
  <conditionalFormatting sqref="N454">
    <cfRule type="duplicateValues" dxfId="67" priority="668"/>
  </conditionalFormatting>
  <conditionalFormatting sqref="N455">
    <cfRule type="duplicateValues" dxfId="66" priority="665"/>
  </conditionalFormatting>
  <conditionalFormatting sqref="N456">
    <cfRule type="duplicateValues" dxfId="65" priority="662"/>
  </conditionalFormatting>
  <conditionalFormatting sqref="N458">
    <cfRule type="duplicateValues" dxfId="64" priority="658"/>
  </conditionalFormatting>
  <conditionalFormatting sqref="N459">
    <cfRule type="duplicateValues" dxfId="63" priority="655"/>
  </conditionalFormatting>
  <conditionalFormatting sqref="N460">
    <cfRule type="duplicateValues" dxfId="62" priority="652"/>
  </conditionalFormatting>
  <conditionalFormatting sqref="N461">
    <cfRule type="duplicateValues" dxfId="61" priority="649"/>
  </conditionalFormatting>
  <conditionalFormatting sqref="N462">
    <cfRule type="duplicateValues" dxfId="60" priority="646"/>
  </conditionalFormatting>
  <conditionalFormatting sqref="N463">
    <cfRule type="duplicateValues" dxfId="59" priority="643"/>
  </conditionalFormatting>
  <conditionalFormatting sqref="N464">
    <cfRule type="duplicateValues" dxfId="58" priority="640"/>
  </conditionalFormatting>
  <conditionalFormatting sqref="N465">
    <cfRule type="duplicateValues" dxfId="57" priority="637"/>
  </conditionalFormatting>
  <conditionalFormatting sqref="N466">
    <cfRule type="duplicateValues" dxfId="56" priority="634"/>
  </conditionalFormatting>
  <conditionalFormatting sqref="N467">
    <cfRule type="duplicateValues" dxfId="55" priority="631"/>
  </conditionalFormatting>
  <conditionalFormatting sqref="N468">
    <cfRule type="duplicateValues" dxfId="54" priority="628"/>
  </conditionalFormatting>
  <conditionalFormatting sqref="N469">
    <cfRule type="duplicateValues" dxfId="53" priority="626"/>
  </conditionalFormatting>
  <conditionalFormatting sqref="N470">
    <cfRule type="duplicateValues" dxfId="52" priority="625"/>
  </conditionalFormatting>
  <conditionalFormatting sqref="N471">
    <cfRule type="duplicateValues" dxfId="51" priority="624"/>
  </conditionalFormatting>
  <conditionalFormatting sqref="N473">
    <cfRule type="duplicateValues" dxfId="50" priority="623"/>
  </conditionalFormatting>
  <conditionalFormatting sqref="N474">
    <cfRule type="duplicateValues" dxfId="49" priority="622"/>
  </conditionalFormatting>
  <conditionalFormatting sqref="N475">
    <cfRule type="duplicateValues" dxfId="48" priority="621"/>
  </conditionalFormatting>
  <conditionalFormatting sqref="N476">
    <cfRule type="duplicateValues" dxfId="47" priority="620"/>
  </conditionalFormatting>
  <conditionalFormatting sqref="N477">
    <cfRule type="duplicateValues" dxfId="46" priority="619"/>
  </conditionalFormatting>
  <conditionalFormatting sqref="N509">
    <cfRule type="duplicateValues" dxfId="45" priority="599"/>
  </conditionalFormatting>
  <conditionalFormatting sqref="N510">
    <cfRule type="duplicateValues" dxfId="44" priority="596"/>
  </conditionalFormatting>
  <conditionalFormatting sqref="N511">
    <cfRule type="duplicateValues" dxfId="43" priority="593"/>
  </conditionalFormatting>
  <conditionalFormatting sqref="N512">
    <cfRule type="duplicateValues" dxfId="42" priority="590"/>
  </conditionalFormatting>
  <conditionalFormatting sqref="N513">
    <cfRule type="duplicateValues" dxfId="41" priority="587"/>
  </conditionalFormatting>
  <conditionalFormatting sqref="N514">
    <cfRule type="duplicateValues" dxfId="40" priority="584"/>
  </conditionalFormatting>
  <conditionalFormatting sqref="N515">
    <cfRule type="duplicateValues" dxfId="39" priority="581"/>
  </conditionalFormatting>
  <conditionalFormatting sqref="N516">
    <cfRule type="duplicateValues" dxfId="38" priority="578"/>
  </conditionalFormatting>
  <conditionalFormatting sqref="N517">
    <cfRule type="duplicateValues" dxfId="37" priority="575"/>
  </conditionalFormatting>
  <conditionalFormatting sqref="N518">
    <cfRule type="duplicateValues" dxfId="36" priority="572"/>
  </conditionalFormatting>
  <conditionalFormatting sqref="N519">
    <cfRule type="duplicateValues" dxfId="35" priority="569"/>
  </conditionalFormatting>
  <conditionalFormatting sqref="N520">
    <cfRule type="duplicateValues" dxfId="34" priority="566"/>
  </conditionalFormatting>
  <conditionalFormatting sqref="N521">
    <cfRule type="duplicateValues" dxfId="33" priority="563"/>
  </conditionalFormatting>
  <conditionalFormatting sqref="N522">
    <cfRule type="duplicateValues" dxfId="32" priority="560"/>
  </conditionalFormatting>
  <conditionalFormatting sqref="N523">
    <cfRule type="duplicateValues" dxfId="31" priority="557"/>
  </conditionalFormatting>
  <conditionalFormatting sqref="N524">
    <cfRule type="duplicateValues" dxfId="30" priority="554"/>
  </conditionalFormatting>
  <conditionalFormatting sqref="N525">
    <cfRule type="duplicateValues" dxfId="29" priority="551"/>
  </conditionalFormatting>
  <conditionalFormatting sqref="N526">
    <cfRule type="duplicateValues" dxfId="28" priority="548"/>
  </conditionalFormatting>
  <conditionalFormatting sqref="N527">
    <cfRule type="duplicateValues" dxfId="27" priority="545"/>
  </conditionalFormatting>
  <conditionalFormatting sqref="N528">
    <cfRule type="duplicateValues" dxfId="26" priority="542"/>
  </conditionalFormatting>
  <conditionalFormatting sqref="N529">
    <cfRule type="duplicateValues" dxfId="25" priority="539"/>
  </conditionalFormatting>
  <conditionalFormatting sqref="N530">
    <cfRule type="duplicateValues" dxfId="24" priority="536"/>
  </conditionalFormatting>
  <conditionalFormatting sqref="N571">
    <cfRule type="duplicateValues" dxfId="23" priority="533"/>
  </conditionalFormatting>
  <conditionalFormatting sqref="N572">
    <cfRule type="duplicateValues" dxfId="22" priority="530"/>
  </conditionalFormatting>
  <conditionalFormatting sqref="N573">
    <cfRule type="duplicateValues" dxfId="21" priority="527"/>
  </conditionalFormatting>
  <conditionalFormatting sqref="N574">
    <cfRule type="duplicateValues" dxfId="20" priority="524"/>
  </conditionalFormatting>
  <conditionalFormatting sqref="N575">
    <cfRule type="duplicateValues" dxfId="19" priority="521"/>
  </conditionalFormatting>
  <conditionalFormatting sqref="N576">
    <cfRule type="duplicateValues" dxfId="18" priority="518"/>
  </conditionalFormatting>
  <conditionalFormatting sqref="N577">
    <cfRule type="duplicateValues" dxfId="17" priority="515"/>
  </conditionalFormatting>
  <conditionalFormatting sqref="N578">
    <cfRule type="duplicateValues" dxfId="16" priority="512"/>
  </conditionalFormatting>
  <conditionalFormatting sqref="N579">
    <cfRule type="duplicateValues" dxfId="15" priority="509"/>
  </conditionalFormatting>
  <conditionalFormatting sqref="N580">
    <cfRule type="duplicateValues" dxfId="14" priority="506"/>
  </conditionalFormatting>
  <conditionalFormatting sqref="N581">
    <cfRule type="duplicateValues" dxfId="13" priority="503"/>
  </conditionalFormatting>
  <conditionalFormatting sqref="N582">
    <cfRule type="duplicateValues" dxfId="12" priority="500"/>
  </conditionalFormatting>
  <conditionalFormatting sqref="N583">
    <cfRule type="duplicateValues" dxfId="11" priority="497"/>
  </conditionalFormatting>
  <conditionalFormatting sqref="N584">
    <cfRule type="duplicateValues" dxfId="10" priority="494"/>
  </conditionalFormatting>
  <conditionalFormatting sqref="N585">
    <cfRule type="duplicateValues" dxfId="9" priority="492"/>
  </conditionalFormatting>
  <conditionalFormatting sqref="N586">
    <cfRule type="duplicateValues" dxfId="8" priority="488"/>
  </conditionalFormatting>
  <conditionalFormatting sqref="N587">
    <cfRule type="duplicateValues" dxfId="7" priority="485"/>
  </conditionalFormatting>
  <conditionalFormatting sqref="N588">
    <cfRule type="duplicateValues" dxfId="6" priority="482"/>
  </conditionalFormatting>
  <conditionalFormatting sqref="N589">
    <cfRule type="duplicateValues" dxfId="5" priority="479"/>
  </conditionalFormatting>
  <conditionalFormatting sqref="N590">
    <cfRule type="duplicateValues" dxfId="4" priority="476"/>
  </conditionalFormatting>
  <conditionalFormatting sqref="N591">
    <cfRule type="duplicateValues" dxfId="3" priority="473"/>
  </conditionalFormatting>
  <conditionalFormatting sqref="N592">
    <cfRule type="duplicateValues" dxfId="2" priority="470"/>
  </conditionalFormatting>
  <conditionalFormatting sqref="N593">
    <cfRule type="duplicateValues" dxfId="1" priority="467"/>
  </conditionalFormatting>
  <conditionalFormatting sqref="N594">
    <cfRule type="duplicateValues" dxfId="0" priority="464"/>
  </conditionalFormatting>
  <pageMargins left="0.7" right="0.7" top="0.75" bottom="0.75" header="0.3" footer="0.3"/>
  <pageSetup scale="2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 Fituese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Xheni Repce</dc:creator>
  <cp:lastModifiedBy>user</cp:lastModifiedBy>
  <cp:lastPrinted>2025-05-29T09:51:58Z</cp:lastPrinted>
  <dcterms:created xsi:type="dcterms:W3CDTF">2025-03-04T09:08:20Z</dcterms:created>
  <dcterms:modified xsi:type="dcterms:W3CDTF">2025-06-17T21:10:35Z</dcterms:modified>
</cp:coreProperties>
</file>